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关联应用（401）" sheetId="1" r:id="rId1"/>
    <sheet name="下载上传（376）" sheetId="3" r:id="rId2"/>
  </sheets>
  <definedNames>
    <definedName name="_xlnm._FilterDatabase" localSheetId="0" hidden="1">'关联应用（401）'!$A$3:$H$658</definedName>
    <definedName name="_xlnm._FilterDatabase" localSheetId="1" hidden="1">'下载上传（376）'!$A$3:$H$543</definedName>
    <definedName name="_xlnm.Print_Titles" localSheetId="0">'关联应用（401）'!$3:$3</definedName>
    <definedName name="_xlnm.Print_Titles" localSheetId="1">'下载上传（376）'!$3:$3</definedName>
  </definedNames>
  <calcPr calcId="144525"/>
</workbook>
</file>

<file path=xl/sharedStrings.xml><?xml version="1.0" encoding="utf-8"?>
<sst xmlns="http://schemas.openxmlformats.org/spreadsheetml/2006/main" count="5525" uniqueCount="1100">
  <si>
    <t>附件1</t>
  </si>
  <si>
    <r>
      <t>安丘市“用证”事项清单（关联应用</t>
    </r>
    <r>
      <rPr>
        <sz val="22"/>
        <color rgb="FF000000"/>
        <rFont val="Times New Roman"/>
        <charset val="134"/>
      </rPr>
      <t>401</t>
    </r>
    <r>
      <rPr>
        <sz val="22"/>
        <color rgb="FF000000"/>
        <rFont val="方正小标宋简体"/>
        <charset val="134"/>
      </rPr>
      <t>项）</t>
    </r>
  </si>
  <si>
    <t>序号</t>
  </si>
  <si>
    <t>单位</t>
  </si>
  <si>
    <t>涉及事项</t>
  </si>
  <si>
    <t>事项办理层级
（省/市/县）</t>
  </si>
  <si>
    <t>运行系统</t>
  </si>
  <si>
    <t>具备“免提交”条件的证照</t>
  </si>
  <si>
    <t>证照数据时间范围</t>
  </si>
  <si>
    <t>国网山东省电力公司安丘市供电公司</t>
  </si>
  <si>
    <t>取消峰谷用电</t>
  </si>
  <si>
    <t>市县</t>
  </si>
  <si>
    <t>政务服务网http://wfaqzwfw.sd.gov.cn/aqs/icity/project/index</t>
  </si>
  <si>
    <t>中华人民共和国居民身份证</t>
  </si>
  <si>
    <t>有效期内数据</t>
  </si>
  <si>
    <t>营业执照</t>
  </si>
  <si>
    <t>开通峰谷用电</t>
  </si>
  <si>
    <t>电费查询</t>
  </si>
  <si>
    <t>电费缴纳</t>
  </si>
  <si>
    <t>用电增值税变更</t>
  </si>
  <si>
    <t>安丘市教育和体育局</t>
  </si>
  <si>
    <t>三级裁判员技术等级认证</t>
  </si>
  <si>
    <t>县</t>
  </si>
  <si>
    <t>三级运动员技术等级认定</t>
  </si>
  <si>
    <t>三级社会体育指导员技术等级认定</t>
  </si>
  <si>
    <t>县级体育类民办非企业单位注销登记前的审查</t>
  </si>
  <si>
    <t>县级体育类民办非企业单位设立登记前的审查</t>
  </si>
  <si>
    <t>县级体育类民办非企业单位变更登记前的审查</t>
  </si>
  <si>
    <t>安丘市农业农村局</t>
  </si>
  <si>
    <t>向无疫区输入（过境）易感动物或动物产品审批</t>
  </si>
  <si>
    <t>市级、县级</t>
  </si>
  <si>
    <t>政务服务网http://wfaqzwfw.sd.gov.cn/aqs/</t>
  </si>
  <si>
    <t>动物、动物产品检疫</t>
  </si>
  <si>
    <t>乡村兽医备案</t>
  </si>
  <si>
    <t>县级</t>
  </si>
  <si>
    <t>动物防疫条件许可（核发）</t>
  </si>
  <si>
    <t>安丘市市场监督管理局</t>
  </si>
  <si>
    <t xml:space="preserve">
网络食品交易第三方平台提供者、通过自建网站交易的食品生产经营者备案</t>
  </si>
  <si>
    <t>安丘市行政审批服务局</t>
  </si>
  <si>
    <t>经营高危险性体育项目许可</t>
  </si>
  <si>
    <t>市/县</t>
  </si>
  <si>
    <t>中华人民共和国不动产权证书</t>
  </si>
  <si>
    <t>2016年9月28日以后的数据</t>
  </si>
  <si>
    <t>职业资格证明</t>
  </si>
  <si>
    <t>劳务派遣经营设立许可</t>
  </si>
  <si>
    <t>劳务派遣经营变更名称许可</t>
  </si>
  <si>
    <t>劳务派遣经营变更住所许可</t>
  </si>
  <si>
    <t>劳务派遣经营变更法定代表人许可</t>
  </si>
  <si>
    <t>出版物批发、零售单位设立、变更审批</t>
  </si>
  <si>
    <t>电影放映单位设立</t>
  </si>
  <si>
    <t>点播影院设立的审批</t>
  </si>
  <si>
    <t>对尚未被认定为文物的监管物品审核</t>
  </si>
  <si>
    <t>文物商店设立许可</t>
  </si>
  <si>
    <t>经营性人力资源服务机构从事职业中介活动许可（告知承诺办理）</t>
  </si>
  <si>
    <t>经营性人力资源服务机构从事职业中介活动许可（正常办理）</t>
  </si>
  <si>
    <t>经营性人力资源服务机构从事职业中介活动许可变更</t>
  </si>
  <si>
    <t>经营性人力资源服务机构从事职业中介活动许可延续</t>
  </si>
  <si>
    <t>对外劳务合作经营资格核准（市县同权）</t>
  </si>
  <si>
    <t>参保证明</t>
  </si>
  <si>
    <t>民办职业培训机构筹设</t>
  </si>
  <si>
    <t>民办职业培训机构设立审批（正常办理）</t>
  </si>
  <si>
    <t>民办职业培训机构设立审批（告知承诺制办理）</t>
  </si>
  <si>
    <t>民办职业培训机构变更审批（正常办理）</t>
  </si>
  <si>
    <t>中华人民共和国教师资格证书</t>
  </si>
  <si>
    <t>2002年1月至2021年7月的数据</t>
  </si>
  <si>
    <t>互联网上网服务营业场所经营单位从事互联网上网服务经营活动许可（改建、扩建）</t>
  </si>
  <si>
    <t>互联网上网服务营业场所经营单位从事互联网上网服务经营活动许可（变更）</t>
  </si>
  <si>
    <t>互联网上网服务营业场所经营单位从事互联网上网服务经营活动许可（设立）</t>
  </si>
  <si>
    <t>利用不可移动文物举办展览、展销、演出等活动的许可</t>
  </si>
  <si>
    <t>卫星电视广播地面接收设施安装服务许可</t>
  </si>
  <si>
    <t>境外卫星电视广播地面接收设施设立审批</t>
  </si>
  <si>
    <t>建设经营性公墓审批</t>
  </si>
  <si>
    <t>建设农村公益性墓地审批</t>
  </si>
  <si>
    <t>建设殡仪服务站、骨灰堂审批</t>
  </si>
  <si>
    <t>建设殡仪馆、火葬场审批</t>
  </si>
  <si>
    <t>民办幼儿园设立审批</t>
  </si>
  <si>
    <t>民办义务教育阶段学校筹设审批</t>
  </si>
  <si>
    <t>民办义务教育阶段学校设立审批</t>
  </si>
  <si>
    <t>民办教育培训机构设立审批</t>
  </si>
  <si>
    <t>校车使用许可</t>
  </si>
  <si>
    <t>机动车行驶证</t>
  </si>
  <si>
    <t>高级中学教师、中等职业学校教师资格和中等职业学校实习教师资格认定（市县同权）</t>
  </si>
  <si>
    <t xml:space="preserve">潍坊市政务服务云平台
统网址：http://10.88.47.216/index.do </t>
  </si>
  <si>
    <t>居住证</t>
  </si>
  <si>
    <t>普通话水平测试等级证书</t>
  </si>
  <si>
    <t>开办外籍人员子女学校审批</t>
  </si>
  <si>
    <t>中华人民共和国教师资格证书（高等学校教师资格）</t>
  </si>
  <si>
    <t>有线电视安装设计审批</t>
  </si>
  <si>
    <t>山东政务服务网http://zwfw.sd.gov.cn/</t>
  </si>
  <si>
    <t>境内卫星电视广播地面接收设施设立审批</t>
  </si>
  <si>
    <t>种畜禽生产经营许可核发</t>
  </si>
  <si>
    <t>省市县</t>
  </si>
  <si>
    <t>兽药经营许可证（核发）</t>
  </si>
  <si>
    <t>动物诊疗许可</t>
  </si>
  <si>
    <t>健康卡</t>
  </si>
  <si>
    <t>生鲜乳收购许可（核发）</t>
  </si>
  <si>
    <t>生鲜乳准运许可（核发）</t>
  </si>
  <si>
    <t>农作物种子生产经营许可（核发）</t>
  </si>
  <si>
    <t>农业部省市县</t>
  </si>
  <si>
    <t>内陆渔船渔业捕捞许可证审批</t>
  </si>
  <si>
    <t>猎捕国家二级保护水生野生动物审批</t>
  </si>
  <si>
    <t>狩猎证核发</t>
  </si>
  <si>
    <t>外国人对重点保护野生动物进行野外考察或者在野外拍摄电影、录像审批</t>
  </si>
  <si>
    <t>人工繁育重点保护野生动物许可</t>
  </si>
  <si>
    <t>出售、购买、利用重点保护野生动物及其制品审批</t>
  </si>
  <si>
    <t>林草种子（普通）生产经营许可证核发</t>
  </si>
  <si>
    <t>农药经营许可（核发）</t>
  </si>
  <si>
    <t>省县</t>
  </si>
  <si>
    <t>道路货物运输经营许可（含网络货运）-新增/扩大经营范围</t>
  </si>
  <si>
    <t>机动车驾驶证</t>
  </si>
  <si>
    <t>道路运输经营许可证</t>
  </si>
  <si>
    <t>道路货物运输经营许可（延续）</t>
  </si>
  <si>
    <t>道路货物运输经营许可（证件补发）</t>
  </si>
  <si>
    <t>道路货物运输经营许可（终止经营)</t>
  </si>
  <si>
    <t>危险货物运输经营以外的道路货物运输企业设立分公司的备案</t>
  </si>
  <si>
    <t>中华人民共和国道路运输经营许可证</t>
  </si>
  <si>
    <t>道路客运企业设立分公司的备案</t>
  </si>
  <si>
    <t>道路运输和道路运输相关业务经营者变更法定代表人、名称、地址等事项的备案</t>
  </si>
  <si>
    <t>巡游出租汽车客运经营许可</t>
  </si>
  <si>
    <t>网络预约出租汽车经营许可</t>
  </si>
  <si>
    <t>道路客运经营许可（核发/扩大经营范围）</t>
  </si>
  <si>
    <t>道路客运经营许可（换发）</t>
  </si>
  <si>
    <t>道路客运经营许可（补发）</t>
  </si>
  <si>
    <t>道路客运经营许可（注销）</t>
  </si>
  <si>
    <t>道路客运班线经营许可（终止经营）</t>
  </si>
  <si>
    <t>道路客运班线经营许可（新增/变更经营主体、起讫地和日发班次下限）</t>
  </si>
  <si>
    <t>城市公共汽（电）车客运经营许可（核发）</t>
  </si>
  <si>
    <t>城市公共汽（电）车客运经营许可（换发）</t>
  </si>
  <si>
    <t>城市公共汽（电）车客运经营许可（补发）</t>
  </si>
  <si>
    <t>城市公共汽（电）车客运经营许可（注销）</t>
  </si>
  <si>
    <t>城市公交线路经营许可（新增）</t>
  </si>
  <si>
    <t>城市公交线路经营许可（暂停/终止）</t>
  </si>
  <si>
    <t>渔业港口经营许可</t>
  </si>
  <si>
    <t>企业法人从事省内水路运输经营许可和个人从事内河普通货物运输的经营许可（含配发省、市两级许可的船舶营运证）</t>
  </si>
  <si>
    <t>申请省际普通货物水路运输经营许可</t>
  </si>
  <si>
    <t>出租汽车驾驶员从业资格许可</t>
  </si>
  <si>
    <t>道路危险货物运输许可</t>
  </si>
  <si>
    <t>公路超限运输许可</t>
  </si>
  <si>
    <t>中华人民共和国道路运输证</t>
  </si>
  <si>
    <t>水产苗种生产审批（核发）</t>
  </si>
  <si>
    <t>蜂种生产经营许可</t>
  </si>
  <si>
    <t>道路客运站经营许可（告知承诺办理）</t>
  </si>
  <si>
    <t>林草种子生产经营许可证审核</t>
  </si>
  <si>
    <t>农药经营许可（延续）</t>
  </si>
  <si>
    <t>公共场所卫生许可证新申请</t>
  </si>
  <si>
    <t>公共场所卫生许可证延续</t>
  </si>
  <si>
    <t>公共场所卫生许可证变更单位名称</t>
  </si>
  <si>
    <t>公共场所卫生许可证变更法人</t>
  </si>
  <si>
    <t>集中式供水单位卫生许可新申请</t>
  </si>
  <si>
    <t>集中式供水单位卫生许可换证</t>
  </si>
  <si>
    <t>集中式供水单位卫生许可变更法人</t>
  </si>
  <si>
    <t>集中式供水单位卫生许可变更名称</t>
  </si>
  <si>
    <t>二次供水设施管理责任单位卫生许可新申请</t>
  </si>
  <si>
    <t>二次供水设施管理单位责任卫生许可证变更单位名称</t>
  </si>
  <si>
    <t>二次供水设施管理责任单位卫生许可证变更法定代表人</t>
  </si>
  <si>
    <t>二次供水设施管理责任单位卫生许可证延续</t>
  </si>
  <si>
    <t>麻醉药品和精神药品邮寄证明核发（市县同权）</t>
  </si>
  <si>
    <t>药品生产许可证或药品经营许可证</t>
  </si>
  <si>
    <t>所有时间段数据</t>
  </si>
  <si>
    <t>麻醉药品和第一类精神药品运输证明核发（市县同权）</t>
  </si>
  <si>
    <t>单采血浆站设置审批</t>
  </si>
  <si>
    <t>医师执业证书</t>
  </si>
  <si>
    <t>放射源诊疗技术和医用辐射机构许可</t>
  </si>
  <si>
    <t>医疗机构执业许可证</t>
  </si>
  <si>
    <t>放射源诊疗技术和医用辐射机构变更项目、设备、核素等</t>
  </si>
  <si>
    <t>放射源诊疗技术和医用辐射机构变更机构名称</t>
  </si>
  <si>
    <t>放射源诊疗技术和医用辐射机构变更法定代表人（负责人）</t>
  </si>
  <si>
    <t>放射源诊疗技术和医用辐射机构变更地址（地址门牌号）</t>
  </si>
  <si>
    <t>放射源诊疗技术和医用辐射机构变更执业地点（迁址、增址）</t>
  </si>
  <si>
    <t>放射源诊疗技术和医用辐射机构注销</t>
  </si>
  <si>
    <t>放射源诊疗技术和医用辐射机构校验</t>
  </si>
  <si>
    <t>开展助产技术服务、结扎手术和终止妊娠手术的医疗保健机构执业许可</t>
  </si>
  <si>
    <t>开展助产技术服务、结扎手术和终止妊娠手术的医疗保健机构校验</t>
  </si>
  <si>
    <t>开展婚前医学检查的医疗保健机构执业许可</t>
  </si>
  <si>
    <t>开展婚前医学检查的医疗保健机构校验</t>
  </si>
  <si>
    <t>开展产前筛查的医疗机构执业许可</t>
  </si>
  <si>
    <t>开展产前筛查的医疗机构执业校验</t>
  </si>
  <si>
    <t>开展产前筛查的医疗机构许可变更法定代表人</t>
  </si>
  <si>
    <t>开展产前筛查的医疗机构许可变更机构名称</t>
  </si>
  <si>
    <t>开展产前产前筛查的医疗机构许可变更地址门牌号</t>
  </si>
  <si>
    <t>从事助产技术服务、结扎手术和终止妊娠手术的人员资格认定</t>
  </si>
  <si>
    <t>婚前医学检查技术服务人员资格认定/从事婚前医学检查、产前筛查的人员资格认定(市县同权）</t>
  </si>
  <si>
    <t>港口采掘、爆破施工作业许可</t>
  </si>
  <si>
    <t>采伐林木许可审批</t>
  </si>
  <si>
    <t>企业投资涉及不跨县河流、不跨县水资源配置调整的水利工程项目核准</t>
  </si>
  <si>
    <t>企业投资城镇污水处理、生活垃圾处理等其他城建项目核准</t>
  </si>
  <si>
    <t>煤矿特种作业人员操作证核发</t>
  </si>
  <si>
    <t>商品房预售许可</t>
  </si>
  <si>
    <t>房地产开发企业资质证书</t>
  </si>
  <si>
    <t>2021年11月1日以后的数据</t>
  </si>
  <si>
    <t>中华人民共和国建设工
程规划许可证</t>
  </si>
  <si>
    <t>2020 年 11 月之后的数据</t>
  </si>
  <si>
    <t>建筑工程施工许可证</t>
  </si>
  <si>
    <t>公路建设项目施工许可</t>
  </si>
  <si>
    <t>文物保护工程资质（勘察设计、监理乙级以下和施工二级以下）审批</t>
  </si>
  <si>
    <t>建筑业企业资质（告知承诺方式）增项</t>
  </si>
  <si>
    <t>建筑施工企业安全生产许可证</t>
  </si>
  <si>
    <t>建筑业企业资质（告知承诺方式）新申请</t>
  </si>
  <si>
    <t>建筑业企业资质（首次申请）</t>
  </si>
  <si>
    <t>建筑业企业资质（简单变更）（多项变更）</t>
  </si>
  <si>
    <t>建筑业企业资质证书</t>
  </si>
  <si>
    <t>建筑业企业资质（简单变更）（注册资本变更）</t>
  </si>
  <si>
    <t>建筑业企业资质（简单变更）（经济性质变更）</t>
  </si>
  <si>
    <t>建筑业企业资质（简单变更）（企业名称变更）</t>
  </si>
  <si>
    <t>建筑业企业资质（简单变更）（法人变更）</t>
  </si>
  <si>
    <t>建筑业企业资质（简单变更）（企业地址变更）</t>
  </si>
  <si>
    <t>建筑业企业资质许可（升级）</t>
  </si>
  <si>
    <t>建筑业企业资质许可（遗失补办）</t>
  </si>
  <si>
    <t>建筑业企业资质许可（不符合简化审批手续情况的重新核定）</t>
  </si>
  <si>
    <t>建筑业企业资质许可(国有企业改制重组分立的重新核定)</t>
  </si>
  <si>
    <t>建筑业企业资质许可(企业外资退出的重新核定)</t>
  </si>
  <si>
    <t>建筑业企业资质许可(企业全资子公司间重组分立的重新核定)</t>
  </si>
  <si>
    <t>建筑业企业资质许可{企业合并（吸收合并及新设合并）的重新核定}</t>
  </si>
  <si>
    <t>建筑业企业资质许可（地市）（简单变更）（法人变更）</t>
  </si>
  <si>
    <t>建筑业企业资质许可（地市）（简单变更）（企业地址变更）</t>
  </si>
  <si>
    <t>建筑业企业资质许可（地市）（简单变更）（企业名称变更）</t>
  </si>
  <si>
    <t>建筑业企业资质许可（地市）（简单变更）（经济性质变更）</t>
  </si>
  <si>
    <t>建筑业企业资质许可（地市）（简单变更）（注册资本变更）</t>
  </si>
  <si>
    <t>建筑业企业资质许可（地市）（简单变更）（多项变更）</t>
  </si>
  <si>
    <t>建筑业企业资质（地市）（注销）</t>
  </si>
  <si>
    <t>建筑业企业资质（地市）（遗失补办）</t>
  </si>
  <si>
    <t>房地产开发企业二级资质变更</t>
  </si>
  <si>
    <t>防空地下室易地建设审批</t>
  </si>
  <si>
    <t>开发利用人防工程和设施审批</t>
  </si>
  <si>
    <t>山东省政务服务网http://zwfw.sd.gov.cn</t>
  </si>
  <si>
    <t>在公路用地范围内设置非公路标志许可</t>
  </si>
  <si>
    <t>单建人防工程建设许可</t>
  </si>
  <si>
    <t>建筑业企业资质许可（增项）</t>
  </si>
  <si>
    <t>中华人民共和国二级建造师执业资格证书</t>
  </si>
  <si>
    <t>2019年12月17日以后的数据</t>
  </si>
  <si>
    <t>建筑业企业资质许可（延续）</t>
  </si>
  <si>
    <t>禁采区取水许可（水资源论证阶段）</t>
  </si>
  <si>
    <t>山东省建设项目备案证
明</t>
  </si>
  <si>
    <t>禁采区取水许可延续</t>
  </si>
  <si>
    <t>中华人民共和国取水许可证</t>
  </si>
  <si>
    <t>禁采区取水许可变更</t>
  </si>
  <si>
    <t>房地产开发企业二级资质遗失补办</t>
  </si>
  <si>
    <t>房地产开发企业二级资质延续</t>
  </si>
  <si>
    <t>应建防空地下室的民用建筑项目报建审批</t>
  </si>
  <si>
    <t xml:space="preserve">建设用地规划许可证
</t>
  </si>
  <si>
    <t>新增</t>
  </si>
  <si>
    <t>一般工程抗震设防要求审定</t>
  </si>
  <si>
    <t>改变绿化规划、绿化用地的使用性质审批</t>
  </si>
  <si>
    <t>取水许可（水资源论证阶段）</t>
  </si>
  <si>
    <t>山东省建设项目备案证明</t>
  </si>
  <si>
    <t>节能审查</t>
  </si>
  <si>
    <t>新建、改建、扩建从事港口危险货物作业的建设项目安全条件审查</t>
  </si>
  <si>
    <t>安丘市司法局</t>
  </si>
  <si>
    <t>基层法律服务工作者执业许可</t>
  </si>
  <si>
    <t>安丘市自然资源和规划局</t>
  </si>
  <si>
    <t>开采矿产资源划定矿区范围审批</t>
  </si>
  <si>
    <t>省市县分级管理</t>
  </si>
  <si>
    <t>矿产资源勘查许可证</t>
  </si>
  <si>
    <t>2019年以来登记状态下仍然有效的矿产资源勘查许可证（未过期）</t>
  </si>
  <si>
    <t>采矿权新设登记</t>
  </si>
  <si>
    <t>采矿权延续登记</t>
  </si>
  <si>
    <t>采矿许可证</t>
  </si>
  <si>
    <t>2019 年以来登记状态下仍然
有效的采矿权许可证（未过
期）</t>
  </si>
  <si>
    <t>采矿权变更登记</t>
  </si>
  <si>
    <t>采矿权注销登记</t>
  </si>
  <si>
    <t>矿业权抵押备案</t>
  </si>
  <si>
    <t>法人或者其他组织需要利用属于国家秘密的基础测绘成果审批</t>
  </si>
  <si>
    <t>城乡规划查询</t>
  </si>
  <si>
    <t>临时建设审批（用地、工程）</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</si>
  <si>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</si>
  <si>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</si>
  <si>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</si>
  <si>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国有建设用地使用权出让后土地使用权分割转让批准</t>
  </si>
  <si>
    <t>以划拨方式取得的土地使用权转让审查</t>
  </si>
  <si>
    <t>国有土地租赁审查</t>
  </si>
  <si>
    <t>建设用地改变用途审核</t>
  </si>
  <si>
    <t>种子生产经营者在种子生产经营许可证载明的有效区域设立分支机构的，专门经营不再分装的包装种子的，或者受具有种子生产经营许可证的种子生产经营者以书面委托生产、代销其种子的备案</t>
  </si>
  <si>
    <t>安丘市卫生健康局</t>
  </si>
  <si>
    <t>山东省老年人优待证</t>
  </si>
  <si>
    <t>医疗机构名称裁定</t>
  </si>
  <si>
    <t>法律法规规定需要提供健康合格证明的相关从业人员健康合格证明办理</t>
  </si>
  <si>
    <t>健康证</t>
  </si>
  <si>
    <r>
      <rPr>
        <sz val="8"/>
        <rFont val="宋体"/>
        <charset val="134"/>
      </rPr>
      <t>养老机构</t>
    </r>
    <r>
      <rPr>
        <b/>
        <sz val="8"/>
        <rFont val="宋体"/>
        <charset val="134"/>
      </rPr>
      <t>内部</t>
    </r>
    <r>
      <rPr>
        <sz val="8"/>
        <rFont val="宋体"/>
        <charset val="134"/>
      </rPr>
      <t>设置医疗机构备案</t>
    </r>
  </si>
  <si>
    <t>放射工作人员证核发</t>
  </si>
  <si>
    <t>放射工作人员证</t>
  </si>
  <si>
    <t>职业病诊断</t>
  </si>
  <si>
    <t>中医诊所备案</t>
  </si>
  <si>
    <t>医疗事故争议处理</t>
  </si>
  <si>
    <t>职业病危害项目申报</t>
  </si>
  <si>
    <t>义诊活动备案</t>
  </si>
  <si>
    <t>医疗机构等级评审</t>
  </si>
  <si>
    <t>医疗机构开展限制类技术临床应用备案</t>
  </si>
  <si>
    <t>死亡医学证明办理</t>
  </si>
  <si>
    <t>住院病历复制</t>
  </si>
  <si>
    <t>医学诊断证明</t>
  </si>
  <si>
    <t>住院病历查阅</t>
  </si>
  <si>
    <t>新建、改建或者扩建一级、二级病原微生物实验室的备案</t>
  </si>
  <si>
    <t>出生医学证明</t>
  </si>
  <si>
    <t>盲人医疗按摩人员执业备案</t>
  </si>
  <si>
    <t>残疾人证</t>
  </si>
  <si>
    <t>安丘盛源热电有限责任公司</t>
  </si>
  <si>
    <t>供热报装（新建住宅）</t>
  </si>
  <si>
    <t>供热报装（新建非住宅）</t>
  </si>
  <si>
    <t>安丘市公安局</t>
  </si>
  <si>
    <t>机动车驾驶人审验</t>
  </si>
  <si>
    <t>校车驾驶资格认定</t>
  </si>
  <si>
    <t>核发校车标牌</t>
  </si>
  <si>
    <t>机动车驾驶证档案信息查阅服务</t>
  </si>
  <si>
    <t>律师工作证</t>
  </si>
  <si>
    <t>2021年10月20日以后的数据</t>
  </si>
  <si>
    <t>机动车档案信息查阅服务</t>
  </si>
  <si>
    <t>机动车变更登记（变更共同所有人仅夫妻变更）</t>
  </si>
  <si>
    <t>机动车注销登记</t>
  </si>
  <si>
    <t>机动车转移登记</t>
  </si>
  <si>
    <t>机动车抵押登记（机动车解除抵押登记）</t>
  </si>
  <si>
    <t>机动车抵押登记</t>
  </si>
  <si>
    <t>机动车变更登记（变更车身颜色、变更发动机、车身或者车架）</t>
  </si>
  <si>
    <t>机动车变更登记（变更使用性质）</t>
  </si>
  <si>
    <t>机动车注册登记</t>
  </si>
  <si>
    <t>核发机动车检验合格标志</t>
  </si>
  <si>
    <t>机动车临时通行牌证核发</t>
  </si>
  <si>
    <t>机动车驾驶证初次申领</t>
  </si>
  <si>
    <t>户籍证明（适用于登记项目内容变更更正、注销户口、亲属关系等）</t>
  </si>
  <si>
    <t>公安专网，实有人口信息管理系统http://56.8.16.103/</t>
  </si>
  <si>
    <t>流动人口登记和居住证颁发</t>
  </si>
  <si>
    <t>安丘市人力资源和社会保障局</t>
  </si>
  <si>
    <t>一次性创业补贴申领</t>
  </si>
  <si>
    <t>中华人民共和国社会保障卡</t>
  </si>
  <si>
    <t>一次性创业岗位开发补贴申领</t>
  </si>
  <si>
    <t>网上发布招聘信息</t>
  </si>
  <si>
    <t>安丘市残疾人联合会</t>
  </si>
  <si>
    <t>全国残疾人按比例就业情况联网认证</t>
  </si>
  <si>
    <t>政务服务门户https://abllwrz.sddpf.org.cn:8443/wbxt/#/login</t>
  </si>
  <si>
    <t>医保电子凭证</t>
  </si>
  <si>
    <t>社保电子凭证</t>
  </si>
  <si>
    <t>依法查询、复制不动产登记资料</t>
  </si>
  <si>
    <t xml:space="preserve">山东省不动产登记"一网通办"便民服务平台
：http://ywtb.dnr.shandong.gov.cn:8085/loginType  </t>
  </si>
  <si>
    <t>中华人民共和国结婚证</t>
  </si>
  <si>
    <t>2020年10月26日以后的数据</t>
  </si>
  <si>
    <t>集体土地所有权登记</t>
  </si>
  <si>
    <t>不动产登记业务管理系统：http://10.153.120.22:9090/BDCDJ/pages/login.html</t>
  </si>
  <si>
    <t>建设用地使用权</t>
  </si>
  <si>
    <t>宅基地使用权</t>
  </si>
  <si>
    <t>房屋等建筑物、构筑物所有权登记</t>
  </si>
  <si>
    <t>森林、林木所有权登记</t>
  </si>
  <si>
    <t xml:space="preserve">不动产登记业务管理系统：http://10.153.120.22:9090/BDCDJ/pages/login.html  </t>
  </si>
  <si>
    <t>耕地、林地、草原等土地承包经营权登记</t>
  </si>
  <si>
    <t>国有农用地的使用权登记</t>
  </si>
  <si>
    <t>国有林地使用权登记</t>
  </si>
  <si>
    <t>预告登记</t>
  </si>
  <si>
    <t>异议登记</t>
  </si>
  <si>
    <t>更正登记</t>
  </si>
  <si>
    <t>抵押权登记</t>
  </si>
  <si>
    <t>地役权登记</t>
  </si>
  <si>
    <t>建设用地规划许可</t>
  </si>
  <si>
    <t>山东政务服务网</t>
  </si>
  <si>
    <t>对第二类易制毒化学品运输许可的审批</t>
  </si>
  <si>
    <t>山东省易制毒化学品信息管理系统
http://www.chinayzd.cn</t>
  </si>
  <si>
    <t>对第三类易制毒化学品运输事前备案的审批</t>
  </si>
  <si>
    <t>一级建造师资格考试报名</t>
  </si>
  <si>
    <t>中国人事考试网http://www.cpta.com.cn/</t>
  </si>
  <si>
    <t>高等职业学院毕业证书</t>
  </si>
  <si>
    <t>2020 年 6 月之后的数据</t>
  </si>
  <si>
    <t>一级注册消防工程师资格考试报名</t>
  </si>
  <si>
    <t>助理社会工作师、社会工作师职业水平考试报名</t>
  </si>
  <si>
    <t>经济专业技术资格考试报名</t>
  </si>
  <si>
    <t>卫生专业技术资格考试报名</t>
  </si>
  <si>
    <t>中国卫生人才网https://www.21wecan.com/</t>
  </si>
  <si>
    <t>勘察设计注册工程师执业资格考试报名</t>
  </si>
  <si>
    <t>一级造价工程师执业资格考试报名</t>
  </si>
  <si>
    <t>机关事业单位工作人员养老保险个人账户一次性待遇申领</t>
  </si>
  <si>
    <t>全国人社政务服务平台https://www.12333.gov.cn/portal/index</t>
  </si>
  <si>
    <t>企业职工基本养老保险个人账户一次性待遇申领（退休人员死亡）</t>
  </si>
  <si>
    <t>企业离退休人员丧葬补助金、抚恤金申领</t>
  </si>
  <si>
    <t>个人参保缴费证明查询打印</t>
  </si>
  <si>
    <t>个人权益记录查询打印</t>
  </si>
  <si>
    <t>待遇领取证明查询打印</t>
  </si>
  <si>
    <t>单位（项目）基本信息变更</t>
  </si>
  <si>
    <t>待遇发放账号信息维护</t>
  </si>
  <si>
    <t>单位参保证明查询打印</t>
  </si>
  <si>
    <t>培训机构代领职业培训补贴</t>
  </si>
  <si>
    <t>山东公共就业人才服务网上服务大厅http://103.239.153.109/sdjyweb/index.action</t>
  </si>
  <si>
    <t>培训机构代领职业技能鉴定补贴</t>
  </si>
  <si>
    <t>单位就业转失业人员失业登记</t>
  </si>
  <si>
    <t>失业保险金申领</t>
  </si>
  <si>
    <t>失业人员一次性丧葬补助金及抚恤金申领</t>
  </si>
  <si>
    <t>失业人员一次性生育补助金申领</t>
  </si>
  <si>
    <t>企业职工技术技能提升补贴申领</t>
  </si>
  <si>
    <t>山东省人社厅网上办事服务大厅http://117.73.253.202:8089/skillsUpgrading/skillsUpgradingApply.jsp</t>
  </si>
  <si>
    <t>家庭服务业促进就业工作</t>
  </si>
  <si>
    <t>个体经营或灵活就业人员就业登记</t>
  </si>
  <si>
    <t>个体经营或灵活就业人员失业登记</t>
  </si>
  <si>
    <t>无就业经历人员失业登记</t>
  </si>
  <si>
    <t>就业困难人员认定</t>
  </si>
  <si>
    <t>灵活就业人员申领社会保险补贴</t>
  </si>
  <si>
    <t>个人申请创业担保贷款资格审核</t>
  </si>
  <si>
    <t>参保人员失业保险关系迁移证明打印</t>
  </si>
  <si>
    <t>技能培训补贴和技能鉴定培训补贴审核与发放</t>
  </si>
  <si>
    <t>单位就业登记</t>
  </si>
  <si>
    <t>小微企业吸纳高校毕业生社会保险补贴申领</t>
  </si>
  <si>
    <t>小微企业申请创业担保贷款资格审核</t>
  </si>
  <si>
    <t>用人单位吸纳就业困难人员申领岗位补贴和社会保险补贴</t>
  </si>
  <si>
    <t>企业养老保险关系转入申请</t>
  </si>
  <si>
    <t>机关事业单位养老保险关系转入申请</t>
  </si>
  <si>
    <t>企业职工基本养老保险一次性待遇申领（在职）</t>
  </si>
  <si>
    <t>企业养老保险待遇恢复拨付</t>
  </si>
  <si>
    <t>企业养老保险待遇暂停拨付</t>
  </si>
  <si>
    <t>企业养老保险待遇终止拨付</t>
  </si>
  <si>
    <t>机关事业单位社会保险登记</t>
  </si>
  <si>
    <t>企业社会保险注销登记</t>
  </si>
  <si>
    <t>职工基本信息变更</t>
  </si>
  <si>
    <t>工程建设项目办理工伤保险参保登记</t>
  </si>
  <si>
    <t>养老保险待遇终止拨付</t>
  </si>
  <si>
    <t>机关事业单位养老保险待遇终止拨付</t>
  </si>
  <si>
    <t>火化（殡葬）证明</t>
  </si>
  <si>
    <t>2021年10月9日以后的数据</t>
  </si>
  <si>
    <t>退役军人养老保险关系转入</t>
  </si>
  <si>
    <t>居民养老保险待遇核定支付</t>
  </si>
  <si>
    <t>山东省社会保险信息管理系统</t>
  </si>
  <si>
    <t>居民养老保险注销登记及一次性待遇核定支付</t>
  </si>
  <si>
    <t>居民基本养老保险关系转续申请</t>
  </si>
  <si>
    <t>居民养老保险参保登记</t>
  </si>
  <si>
    <t>居民基本信息变更</t>
  </si>
  <si>
    <t>城乡居民养老保险注销登记</t>
  </si>
  <si>
    <t>执业药师资格考试报名</t>
  </si>
  <si>
    <t>拖拉机、联合收割机注册登记</t>
  </si>
  <si>
    <t>省级自建业务系统农机安全监督管理系统http://103.239.153.75:8000/agriculture/views/login.jsp;JSESSIONID=d4178b38-72d3-459d-abda-a318cf3cced3</t>
  </si>
  <si>
    <t>拖拉机、联合收割机变更登记</t>
  </si>
  <si>
    <t>拖拉机、联合收割机转移登记</t>
  </si>
  <si>
    <t>拖拉机、联合收割机抵押登记</t>
  </si>
  <si>
    <t>拖拉机、联合收割机注销登记</t>
  </si>
  <si>
    <t>拖拉机、联合收割机临时行驶号牌核发</t>
  </si>
  <si>
    <t>拖拉机、联合收割机补领、换领牌证和更正</t>
  </si>
  <si>
    <t>拖拉机、联合收割机初次申领驾驶证</t>
  </si>
  <si>
    <t>拖拉机、联合收割机增驾准驾机型申领</t>
  </si>
  <si>
    <t>拖拉机、联合收割机驾驶证换证</t>
  </si>
  <si>
    <t>拖拉机、联合收割机驾驶证转出</t>
  </si>
  <si>
    <t>拖拉机、联合收割机驾驶证恢复驾驶资格</t>
  </si>
  <si>
    <t>拖拉机、联合收割机驾驶证注销</t>
  </si>
  <si>
    <t>农机购置补贴</t>
  </si>
  <si>
    <t>市级县级</t>
  </si>
  <si>
    <t>省级自建业务系统http://bt.sdnj.org.cn:2021/</t>
  </si>
  <si>
    <t>安丘市住房和城乡建设局</t>
  </si>
  <si>
    <t>房地产经纪机构备案</t>
  </si>
  <si>
    <t>新标准房产交易系统：http://10.155.41.33/tt/inc/login.asp</t>
  </si>
  <si>
    <t>房屋租赁登记备案</t>
  </si>
  <si>
    <t>商品房项目现售备案</t>
  </si>
  <si>
    <t>商品房预（现）售合同网签备案</t>
  </si>
  <si>
    <t>存量房交易资金监管</t>
  </si>
  <si>
    <t>潍坊市住房公积金管理中心</t>
  </si>
  <si>
    <t>住房公积金单位缴存登记</t>
  </si>
  <si>
    <t>市</t>
  </si>
  <si>
    <t>潍坊公积金信息系统
http://16.68.119.201:8080/gt-web/gtlogin</t>
  </si>
  <si>
    <t>住房公积金单位缴存登记注销</t>
  </si>
  <si>
    <t>住房公积金单位缴存登记信息变更</t>
  </si>
  <si>
    <t>潍坊公积金信息系统
http://16.68.119.201:8081/gt-web/gtlogin</t>
  </si>
  <si>
    <t>安丘市应急管理局</t>
  </si>
  <si>
    <t>非煤矿矿山建设项目安全设施设计审查</t>
  </si>
  <si>
    <t>山东政务服务网
http://wfzwfw.sd.gov.cn/wf/public/index</t>
  </si>
  <si>
    <t>工程设计资质证书</t>
  </si>
  <si>
    <t>2021 年 11 月 1 日之后的数据</t>
  </si>
  <si>
    <t>金属冶炼建设项目安全设施设计审查</t>
  </si>
  <si>
    <t>2021 年 11 月 2 日之后的数据</t>
  </si>
  <si>
    <t>烟花爆竹建设项目安全设施设计审查</t>
  </si>
  <si>
    <t>2021 年 11 月 3 日之后的数据</t>
  </si>
  <si>
    <t>生产、储存危险化学品的建设项目安全设施设计审查</t>
  </si>
  <si>
    <t>2021 年 11 月 4 日之后的数据</t>
  </si>
  <si>
    <t>新建、改建、扩建生产、储存危险化学品的建设项目安全条件审查</t>
  </si>
  <si>
    <t>中华人民共和国建设工程规划许可证</t>
  </si>
  <si>
    <t>建设用地规划许可证</t>
  </si>
  <si>
    <t>危险化学品经营许可（首次取证）</t>
  </si>
  <si>
    <t>安全生产知识和管理能力考核合格证</t>
  </si>
  <si>
    <t>危险化学品经营许可（延期换证）</t>
  </si>
  <si>
    <t>生产、经营第二类、第三类非药品类易制毒化学品备案</t>
  </si>
  <si>
    <t>危险化学品经营许可</t>
  </si>
  <si>
    <t>危险化学品经营许可（变更企业名称，变更主要负责人，变更注册地址）</t>
  </si>
  <si>
    <t>烟花爆竹经营(零售)许可</t>
  </si>
  <si>
    <t>烟花爆竹经营(批发)许可</t>
  </si>
  <si>
    <t>危险化学品安全使用许可</t>
  </si>
  <si>
    <t>危险化学品生产企业安全生产许可</t>
  </si>
  <si>
    <t>非煤矿矿山企业安全生产许可</t>
  </si>
  <si>
    <t>中华人民共和国特种作业
操作证</t>
  </si>
  <si>
    <t>安丘市交通运输局</t>
  </si>
  <si>
    <t>公路建设项目设计文件审批</t>
  </si>
  <si>
    <t>巡游出租汽车道路运输证补发（新）</t>
  </si>
  <si>
    <t>经营性人力资源服务机构从事职业中介活动许可注销</t>
  </si>
  <si>
    <t>山东政务服务网
http://wfaqzwfw.sd.gov.cn/aqs/public/index</t>
  </si>
  <si>
    <t>劳务派遣经营设立许可（正常办理）</t>
  </si>
  <si>
    <t>政务服务网</t>
  </si>
  <si>
    <t>劳务派遣经营变更许可（变更住所）</t>
  </si>
  <si>
    <t>中介机构从事代理记账业务审批</t>
  </si>
  <si>
    <t>华侨回国定居审批</t>
  </si>
  <si>
    <t>道路货物运输经营许可（终止经营）</t>
  </si>
  <si>
    <t>文艺表演团体、个体演员举办营业性演出审批</t>
  </si>
  <si>
    <t>公众聚集场所投入使用、营业前消防安全检查合格证</t>
  </si>
  <si>
    <t>营业性演出许可证</t>
  </si>
  <si>
    <t>文艺表演团体设立审批</t>
  </si>
  <si>
    <t>从事特定印刷品（商标、票据、保密印刷）印刷经营活动企业（不含外资企业）的设立审批</t>
  </si>
  <si>
    <t>互联网上网服务经营活动审批（设立）</t>
  </si>
  <si>
    <t>不动产登记证明</t>
  </si>
  <si>
    <t>互联网上网服务经营活动审批（变更）</t>
  </si>
  <si>
    <t>互联网上网服务经营活动审批（改建、扩建）</t>
  </si>
  <si>
    <t>民办教育培训机构筹设审批</t>
  </si>
  <si>
    <t>民办幼儿园筹设审批</t>
  </si>
  <si>
    <t>从事包装装潢印刷品和其他印刷品（不含商标、票据、保密印刷）印刷经营活动企业（不含外资企业）的设立审批</t>
  </si>
  <si>
    <t>广播电视视频点播业务许可证（乙种）审批</t>
  </si>
  <si>
    <t>文物商店设立审批</t>
  </si>
  <si>
    <t>设立健身气功站点审批</t>
  </si>
  <si>
    <t>举办健身气功活动审批</t>
  </si>
  <si>
    <t>幼儿园、小学和初级中学教师资格认定</t>
  </si>
  <si>
    <t>县道、乡道公路用地范围内护路林更新采伐许可</t>
  </si>
  <si>
    <t>燃气经营许可证核发</t>
  </si>
  <si>
    <t>全国专业技术人员职业资
格考试合格证明（山东）</t>
  </si>
  <si>
    <t>2018 年 5 月 13 日之后的数据</t>
  </si>
  <si>
    <t>燃气经营企业从业人员专
业培训考核合格证书</t>
  </si>
  <si>
    <t>供热经营许可证核发</t>
  </si>
  <si>
    <t>中华人民共和国建筑工
程施工许可证</t>
  </si>
  <si>
    <t>房屋建筑工程竣工验收
备案表</t>
  </si>
  <si>
    <t>2018 年 6 月之后的数据</t>
  </si>
  <si>
    <t>建筑工程施工许可证核发（装饰装修工程）</t>
  </si>
  <si>
    <t>潍坊市工程建设项目审批管理系统http://218.59.142.85:8803</t>
  </si>
  <si>
    <t>安丘市地方金融监督管理局</t>
  </si>
  <si>
    <t>农民专业合作社开展信用互助业务审批</t>
  </si>
  <si>
    <t>中共安丘市委统战部</t>
  </si>
  <si>
    <t>“三侨考生”身份确认</t>
  </si>
  <si>
    <t>中国公民变更民族成份</t>
  </si>
  <si>
    <t>民族、宗教团体成立前审查</t>
  </si>
  <si>
    <t>筹备设立、扩建、异地重建宗教活动场所初审</t>
  </si>
  <si>
    <t>宗教临时活动地点审批</t>
  </si>
  <si>
    <t>宗教教职人员备案</t>
  </si>
  <si>
    <t>宗教活动场所登记、终止或者变更登记内容</t>
  </si>
  <si>
    <t>宗教活动场所成立管理组织备案</t>
  </si>
  <si>
    <t>宗教活动场所办理法人登记、注销或者变更登记内容前审查</t>
  </si>
  <si>
    <t>民族、宗教团体变更登记内容前审查</t>
  </si>
  <si>
    <r>
      <rPr>
        <sz val="10"/>
        <color rgb="FF00B0F0"/>
        <rFont val="Times New Roman"/>
        <charset val="134"/>
      </rPr>
      <t>2016</t>
    </r>
    <r>
      <rPr>
        <sz val="10"/>
        <color rgb="FF00B0F0"/>
        <rFont val="仿宋"/>
        <charset val="134"/>
      </rPr>
      <t>年</t>
    </r>
    <r>
      <rPr>
        <sz val="10"/>
        <color rgb="FF00B0F0"/>
        <rFont val="Times New Roman"/>
        <charset val="134"/>
      </rPr>
      <t>9</t>
    </r>
    <r>
      <rPr>
        <sz val="10"/>
        <color rgb="FF00B0F0"/>
        <rFont val="仿宋"/>
        <charset val="134"/>
      </rPr>
      <t>月</t>
    </r>
    <r>
      <rPr>
        <sz val="10"/>
        <color rgb="FF00B0F0"/>
        <rFont val="Times New Roman"/>
        <charset val="134"/>
      </rPr>
      <t>28</t>
    </r>
    <r>
      <rPr>
        <sz val="10"/>
        <color rgb="FF00B0F0"/>
        <rFont val="仿宋"/>
        <charset val="134"/>
      </rPr>
      <t>日之后的数据</t>
    </r>
  </si>
  <si>
    <t>宗教教职人员担任、离任宗教活动场所主要教职的备案</t>
  </si>
  <si>
    <t>安丘市水利局</t>
  </si>
  <si>
    <t>上报和下达调整取用水计划</t>
  </si>
  <si>
    <t>临时应急取（排）水备案</t>
  </si>
  <si>
    <t>临时应急取水审批</t>
  </si>
  <si>
    <t>文化和旅游局</t>
  </si>
  <si>
    <t>图书借阅服务</t>
  </si>
  <si>
    <t>著作权专有许可使用合同、转让合同备案</t>
  </si>
  <si>
    <t>出版物发行单位注销备案</t>
  </si>
  <si>
    <t>文物保护工程资质审批</t>
  </si>
  <si>
    <t>附件2</t>
  </si>
  <si>
    <r>
      <t>安丘市“用证”事项清单（下载上传</t>
    </r>
    <r>
      <rPr>
        <sz val="22"/>
        <color rgb="FF000000"/>
        <rFont val="Times New Roman"/>
        <charset val="134"/>
      </rPr>
      <t>376</t>
    </r>
    <r>
      <rPr>
        <sz val="22"/>
        <color rgb="FF000000"/>
        <rFont val="方正小标宋简体"/>
        <charset val="134"/>
      </rPr>
      <t>项）</t>
    </r>
  </si>
  <si>
    <t>涉及事项
（办理项）</t>
  </si>
  <si>
    <t>事项办理层级（省/市/县）</t>
  </si>
  <si>
    <t>“免提交”证照</t>
  </si>
  <si>
    <t>残疾人证注销</t>
  </si>
  <si>
    <t>政务服务门户https://service.cdpf.org.cn/taiji/framework/hn/module/workspace/main.jsp?menu=KSTB#</t>
  </si>
  <si>
    <t>残疾人证新办</t>
  </si>
  <si>
    <t>残疾人证挂失补办</t>
  </si>
  <si>
    <t>残疾人证迁移</t>
  </si>
  <si>
    <t>残疾人证换领</t>
  </si>
  <si>
    <t>残疾类别/等级变更</t>
  </si>
  <si>
    <t>安丘华润燃气有限公司</t>
  </si>
  <si>
    <t>燃气报装(居民用户)</t>
  </si>
  <si>
    <t>集团自建业务系统http://cis.crcgas.com/cis</t>
  </si>
  <si>
    <t>燃气过户(居民用户)</t>
  </si>
  <si>
    <t>燃气报装(非居民用户)</t>
  </si>
  <si>
    <t>燃气过户(非居民用户)</t>
  </si>
  <si>
    <t>安丘中石油昆仑燃气有限公司</t>
  </si>
  <si>
    <t>集团自建业务系统https://grs.petrochina/admin/home/index</t>
  </si>
  <si>
    <t>安丘市民政局</t>
  </si>
  <si>
    <t>养老机构备案</t>
  </si>
  <si>
    <t>省级自建业务系统http://10.60.7.51/sc/</t>
  </si>
  <si>
    <t>食品经营许可证</t>
  </si>
  <si>
    <t>营业执照或民办非企业单位登记证书</t>
  </si>
  <si>
    <t xml:space="preserve">  民办非企业单位登记证书为2020 年 2 月 1 日之后的数据 
营业执照为有效期内数据   </t>
  </si>
  <si>
    <t>内地居民结婚登记</t>
  </si>
  <si>
    <t>省级自建业务系统
http://10.60.7.88/marry/frame/login.htm</t>
  </si>
  <si>
    <t>内地居民离婚登记</t>
  </si>
  <si>
    <t>省级自建业务系统http://10.60.7.88/marry/frame/login.htm</t>
  </si>
  <si>
    <t>城市居民最低生活保障金给付</t>
  </si>
  <si>
    <t>农村居民最低生活保障金给付</t>
  </si>
  <si>
    <t>临时救助给付</t>
  </si>
  <si>
    <t>城市特困人员供养给付</t>
  </si>
  <si>
    <t>市民政局</t>
  </si>
  <si>
    <t>农村特困人员供养给付</t>
  </si>
  <si>
    <t>特殊救济对象补助金给付</t>
  </si>
  <si>
    <t>内地居民收养登记</t>
  </si>
  <si>
    <t>国家级自建业务系统https://zwxt.mca.gov.cn/portal/template/etflLogin.html</t>
  </si>
  <si>
    <t>重点困境儿童基本生活费给付</t>
  </si>
  <si>
    <t>省级自建业务系统http://10.60.7.51/uc2/uc/login.htm</t>
  </si>
  <si>
    <t>慈善组织异地公开募捐备案</t>
  </si>
  <si>
    <t>国家级自建业务系统https://cszg.mca.gov.cn/platform/login.html</t>
  </si>
  <si>
    <t>慈善组织公开募捐资格证书</t>
  </si>
  <si>
    <t>孤儿基本生活保障金给付</t>
  </si>
  <si>
    <t>https://zwxt.mca.gov.cn/portal/template/etflLogin.html</t>
  </si>
  <si>
    <t>孤儿救助资格认定</t>
  </si>
  <si>
    <t>事实无人抚养儿童认定</t>
  </si>
  <si>
    <t>安丘市商务局</t>
  </si>
  <si>
    <t>二手车交易市场经营者和二手车经营主体备案</t>
  </si>
  <si>
    <t>国家级业务系统
https://ecomp.mofcom.gov.cn/loginCorp.html</t>
  </si>
  <si>
    <t>软件出口合同登记</t>
  </si>
  <si>
    <t>洗染业经营者备案</t>
  </si>
  <si>
    <t>安丘市城乡供水有限公司</t>
  </si>
  <si>
    <t>总表用水销户</t>
  </si>
  <si>
    <t>192.168.1.90:8001</t>
  </si>
  <si>
    <t>户表用水销户</t>
  </si>
  <si>
    <t>用水暂停和恢复</t>
  </si>
  <si>
    <t>非居民用水变
更居民用水</t>
  </si>
  <si>
    <t>总表用水过户</t>
  </si>
  <si>
    <t>户表用水过户</t>
  </si>
  <si>
    <t>居民用水报装</t>
  </si>
  <si>
    <t>非居民生活用水报装</t>
  </si>
  <si>
    <t>用水扩（减）容</t>
  </si>
  <si>
    <t>总表用水分表计量</t>
  </si>
  <si>
    <t>表井、管线迁移</t>
  </si>
  <si>
    <t>增加用水人口数</t>
  </si>
  <si>
    <t>特困、低保、五保用水申请</t>
  </si>
  <si>
    <t>民办非企业单位成立登记</t>
  </si>
  <si>
    <t>http://10.60.7.82:8088/socialorg/login.jsp</t>
  </si>
  <si>
    <t>民办非企业单位登记证书</t>
  </si>
  <si>
    <t>2020年2月1日以后的数据</t>
  </si>
  <si>
    <t>民办非企业单位成立申请预审服务</t>
  </si>
  <si>
    <t>民办非企业单位业务主管单位变更登记</t>
  </si>
  <si>
    <t>民办非企业单位法定代表人变更登记</t>
  </si>
  <si>
    <t>民办非企业单位住所变更登记</t>
  </si>
  <si>
    <t>民办非企业单位开办资金变更登记</t>
  </si>
  <si>
    <t>民办非企业单位业务范围变更登记</t>
  </si>
  <si>
    <t>民办非企业单位名称变更登记</t>
  </si>
  <si>
    <t>民办非企业单位注销登记</t>
  </si>
  <si>
    <t>社会团体成立大会事先备案服务</t>
  </si>
  <si>
    <t>社会团体名称变更登记</t>
  </si>
  <si>
    <t>社会团体法人登记证书</t>
  </si>
  <si>
    <t>社会团体业务范围变更登记</t>
  </si>
  <si>
    <t>社会团体业务主管单位变更登记</t>
  </si>
  <si>
    <t>社会团体注册资金变更登记</t>
  </si>
  <si>
    <t>社会团体法定代表人变更登记</t>
  </si>
  <si>
    <t>社会团体住所变更登记</t>
  </si>
  <si>
    <t>社会团体注销登记</t>
  </si>
  <si>
    <t>慈善组织认定</t>
  </si>
  <si>
    <t>文艺表演团体申请从事营业性演出活动许可</t>
  </si>
  <si>
    <t>全国文化市场技术监管与服务平台
https://zhifa.mct.gov.cn/vpn/user/auth/home</t>
  </si>
  <si>
    <t>游艺娱乐场所从事游艺娱乐场所经营活动审批</t>
  </si>
  <si>
    <t>歌舞娱乐场所从事歌舞娱乐场所经营活动审批</t>
  </si>
  <si>
    <t>娱乐场所改建、扩建或变更场地、主要设施、投资人员、经营许可证载明事项审批</t>
  </si>
  <si>
    <t>包装装潢印刷品和其他印刷品印刷企业设立（市县同权）</t>
  </si>
  <si>
    <t>山东省印刷信息管理平台http://124.133.228.124:8080/NewsPrint/sys/jsp/comm/login.jsp</t>
  </si>
  <si>
    <t>印鉴卡新申请（市县同权）</t>
  </si>
  <si>
    <t>医疗机构印鉴卡管理系统http://u.myyjk.cn/login2/default.html</t>
  </si>
  <si>
    <t>乡村医生执业注册</t>
  </si>
  <si>
    <t>山东省乡村医生执业注册网络管理系统http://60.216.53.69:8084/villagedoctor/</t>
  </si>
  <si>
    <t>乡村医生变更注册</t>
  </si>
  <si>
    <t>乡村医生执业证书</t>
  </si>
  <si>
    <t>乡村医生执业再注册</t>
  </si>
  <si>
    <t>乡村医生注销</t>
  </si>
  <si>
    <t>取水许可申请（水资源论证阶段）</t>
  </si>
  <si>
    <t>山东省取水许可电子证照系统http://59.206.199.86:8001/ecpweb</t>
  </si>
  <si>
    <t>取水许可变更</t>
  </si>
  <si>
    <t>建筑工程施工许可证核发</t>
  </si>
  <si>
    <t>潍坊市工程建设项目审批管理系统http://59.224.45.18:8801/tenant/xzsp</t>
  </si>
  <si>
    <t>分公司注销登记</t>
  </si>
  <si>
    <t>申请端：山东政务服务网“企业开办一窗通”https://yct.amr.shandong.gov.cn/psout/jsp/gcloud/pubservice/network/ssologin.jsp
审批端：山东省市场监督管理局综合业务系统：http://172.20.233.155:7021/iaic/</t>
  </si>
  <si>
    <t>分公司设立登记</t>
  </si>
  <si>
    <t>分公司变更登记（备案）</t>
  </si>
  <si>
    <t>合伙企业设立登记</t>
  </si>
  <si>
    <t>合伙企业变更登记</t>
  </si>
  <si>
    <t>合伙企业注销登记</t>
  </si>
  <si>
    <t>合伙企业分支机构设立登记</t>
  </si>
  <si>
    <t>合伙企业分支机构变更登记（备案）</t>
  </si>
  <si>
    <t>合伙企业分支机构注销登记</t>
  </si>
  <si>
    <t>因公司合并（分立）申请设立、变更或注销登记</t>
  </si>
  <si>
    <t>因公司的股东发生合并（分立），公司申请变更登记</t>
  </si>
  <si>
    <t>非公司企业法人按《公司法》改制登记</t>
  </si>
  <si>
    <t>非公司企业法人设立登记</t>
  </si>
  <si>
    <t>非公司企业法人注销登记</t>
  </si>
  <si>
    <t>非公司企业法人备案</t>
  </si>
  <si>
    <t>非公司企业法人分支机构设立登记</t>
  </si>
  <si>
    <t>非公司企业法人分支机构变更登记（备案）</t>
  </si>
  <si>
    <t>非公司企业法人分支机构注销登记</t>
  </si>
  <si>
    <t>公司设立登记</t>
  </si>
  <si>
    <t>公司变更登记</t>
  </si>
  <si>
    <t>公司注销登记</t>
  </si>
  <si>
    <t>公司备案</t>
  </si>
  <si>
    <t>农民专业合作社（联合社）变更登记</t>
  </si>
  <si>
    <t>农民专业合作社（联合社）备案</t>
  </si>
  <si>
    <t>农民专业合作社（联合社）注销登记</t>
  </si>
  <si>
    <t>农民专业合作社（联合社）分支机构设立登记</t>
  </si>
  <si>
    <t>农民专业合作社（联合社）分支机构变更登记（备案）</t>
  </si>
  <si>
    <t>农民专业合作社（联合社）分支机构注销登记</t>
  </si>
  <si>
    <t>农民专业合作社（联合社）设立登记</t>
  </si>
  <si>
    <t>股权出质设立登记</t>
  </si>
  <si>
    <t>股权出质变更登记</t>
  </si>
  <si>
    <t>股权出质注销/撤销登记</t>
  </si>
  <si>
    <t>个体工商户设立登记</t>
  </si>
  <si>
    <t>个体工商户变更登记（备案）</t>
  </si>
  <si>
    <t>个体工商户注销登记</t>
  </si>
  <si>
    <t>企业迁移调档</t>
  </si>
  <si>
    <t>个人独资企业设立登记</t>
  </si>
  <si>
    <t>个人独资企业变更登记（备案）</t>
  </si>
  <si>
    <t>个人独资企业注销登记</t>
  </si>
  <si>
    <t>个人独资企业分支机构设立登记</t>
  </si>
  <si>
    <t>个人独资企业分支机构变更登记（备案）</t>
  </si>
  <si>
    <t>个人独资企业分支机构注销登记</t>
  </si>
  <si>
    <t>食品生产许可变更（申请人名称变更、生产地址名称变更、住所变更、法人变更）</t>
  </si>
  <si>
    <t xml:space="preserve">
审批端：山东省食品生产许可管理系统 http://172.20.233.155:7021/iaic/jsp/lcp/portal/workbench/ls_main.jsp</t>
  </si>
  <si>
    <t>食品生产许可变更（生产条件发生变化、变更产品明细、增加产品类别）</t>
  </si>
  <si>
    <t>食品生产许可延续</t>
  </si>
  <si>
    <t>审批端：山东省食品生产许可管理系统 http://172.20.233.155:7021/iaic/jsp/lcp/portal/workbench/ls_main.jsp</t>
  </si>
  <si>
    <t>食品生产许可注销</t>
  </si>
  <si>
    <t>非公司企业法人变更登记</t>
  </si>
  <si>
    <t>申请端：山东政务服务网“企业开办一窗通”https://yct.amr.shandong.gov.cn/psout/jsp/gcloud/pubservice/network/ssologin.jsp审批端：山东省市场监督管理局综合业务系统：http://172.20.233.155:7021/iaic/</t>
  </si>
  <si>
    <t>计量标准器具核准</t>
  </si>
  <si>
    <t>申请端：山东省市场监督管理局行政许可申报系统http://218.57.139.17:4455/JYJCNET/login.jsp?itemid=1212&amp;feidulitype=2
审批端：山东省市场监督管理局行政许可审批系统
http://218.57.139.17:7080/JYJC/login.jsp</t>
  </si>
  <si>
    <t>计量标准考核证书</t>
  </si>
  <si>
    <t>2017年11月至2021年12月的数据</t>
  </si>
  <si>
    <t>计量授权</t>
  </si>
  <si>
    <t>合伙企业备案</t>
  </si>
  <si>
    <t>食品经营许可发证</t>
  </si>
  <si>
    <t>申请端：山东省食品经营许可备案管理系统http://123.232.28.55:9080/sdfdaout/审批端：山东省市场监督管理局食品经营许可备案管理系统：http://172.20.234.90:8089/sdfda/</t>
  </si>
  <si>
    <t>食品经营许可变更</t>
  </si>
  <si>
    <t>食品经营许可注销</t>
  </si>
  <si>
    <t>食品经营备案（仅销售预包装食品）</t>
  </si>
  <si>
    <t>特种设备作业人员资格认定复审</t>
  </si>
  <si>
    <t>申请端：山东政务服务网“企业开办一窗通”http://218.57.139.17:8899/ZYRY/p审批端：山东省市场监督管理局综合业务系统http://218.57.139.17:8899/ZYRY/</t>
  </si>
  <si>
    <t>食品小作坊、小餐饮设立登记</t>
  </si>
  <si>
    <t>食品小作坊、小餐饮变更登记</t>
  </si>
  <si>
    <t>山东省食品小作坊小餐饮登记证</t>
  </si>
  <si>
    <t>涉及城市房屋的委托公证申请</t>
  </si>
  <si>
    <t>公证综合业务系统 http://221.214.90.187:18088/sdsbzxt/login</t>
  </si>
  <si>
    <t>涉及集体土地上的房屋的委托公证申请</t>
  </si>
  <si>
    <t>公证综合业务系统 http://221.214.90.187:18089/sdsbzxt/login</t>
  </si>
  <si>
    <t>涉及建设用地的委托公证申请</t>
  </si>
  <si>
    <t>公证综合业务系统 http://221.214.90.187:18090/sdsbzxt/login</t>
  </si>
  <si>
    <t>涉及其他不动产的委托公证申请</t>
  </si>
  <si>
    <t>公证综合业务系统 http://221.214.90.187:18091/sdsbzxt/login</t>
  </si>
  <si>
    <t>涉及动产的委托公证申请</t>
  </si>
  <si>
    <t>公证综合业务系统 http://221.214.90.187:18092/sdsbzxt/login</t>
  </si>
  <si>
    <t>涉及股权的委托公证申请</t>
  </si>
  <si>
    <t>公证综合业务系统 http://221.214.90.187:18093/sdsbzxt/login</t>
  </si>
  <si>
    <t>涉及知识产权（著作权、专利权、商标权）的委托公证申请</t>
  </si>
  <si>
    <t>公证综合业务系统 http://221.214.90.187:18094/sdsbzxt/login</t>
  </si>
  <si>
    <t>涉及虚拟财产的委托公证申请</t>
  </si>
  <si>
    <t>公证综合业务系统 http://221.214.90.187:18095/sdsbzxt/login</t>
  </si>
  <si>
    <t>放弃继承权声明公证申请</t>
  </si>
  <si>
    <t>公证综合业务系统 http://221.214.90.187:18096/sdsbzxt/login</t>
  </si>
  <si>
    <t>赠与（单方）声明公证申请</t>
  </si>
  <si>
    <t>公证综合业务系统 http://221.214.90.187:18097/sdsbzxt/login</t>
  </si>
  <si>
    <t>（单方）接受赠与声明公证申请</t>
  </si>
  <si>
    <t>公证综合业务系统 http://221.214.90.187:18098/sdsbzxt/login</t>
  </si>
  <si>
    <t>处分财产的遗嘱公证申请</t>
  </si>
  <si>
    <t>公证综合业务系统 http://221.214.90.187:18099/sdsbzxt/login</t>
  </si>
  <si>
    <t>遗嘱监护公证申请</t>
  </si>
  <si>
    <t>公证综合业务系统 http://221.214.90.187:18100/sdsbzxt/login</t>
  </si>
  <si>
    <t>遗嘱的变更和撤回公证申请</t>
  </si>
  <si>
    <t>公证综合业务系统 http://221.214.90.187:18101/sdsbzxt/login</t>
  </si>
  <si>
    <t>保证书公证申请</t>
  </si>
  <si>
    <t>公证综合业务系统 http://221.214.90.187:18102/sdsbzxt/login</t>
  </si>
  <si>
    <t>保函公证申请</t>
  </si>
  <si>
    <t>公证综合业务系统 http://221.214.90.187:18103/sdsbzxt/login</t>
  </si>
  <si>
    <t>公司章程公证申请</t>
  </si>
  <si>
    <t>公证综合业务系统 http://221.214.90.187:18104/sdsbzxt/login</t>
  </si>
  <si>
    <t>出生公证申请</t>
  </si>
  <si>
    <t>公证综合业务系统 http://221.214.90.187:18105/sdsbzxt/login</t>
  </si>
  <si>
    <t>正常死亡公证申请</t>
  </si>
  <si>
    <t>公证综合业务系统 http://221.214.90.187:18106/sdsbzxt/login</t>
  </si>
  <si>
    <t>非正常死亡公证申请</t>
  </si>
  <si>
    <t>公证综合业务系统 http://221.214.90.187:18107/sdsbzxt/login</t>
  </si>
  <si>
    <t>宣告死亡公证申请</t>
  </si>
  <si>
    <t>公证综合业务系统 http://221.214.90.187:18108/sdsbzxt/login</t>
  </si>
  <si>
    <t>法定监护公证申请</t>
  </si>
  <si>
    <t>公证综合业务系统 http://221.214.90.187:18110/sdsbzxt/login</t>
  </si>
  <si>
    <t>指定监护公证申请</t>
  </si>
  <si>
    <t>公证综合业务系统 http://221.214.90.187:18111/sdsbzxt/login</t>
  </si>
  <si>
    <t>委托监护公证申请</t>
  </si>
  <si>
    <t>公证综合业务系统 http://221.214.90.187:18112/sdsbzxt/login</t>
  </si>
  <si>
    <t>协议监护公证申请</t>
  </si>
  <si>
    <t>公证综合业务系统 http://221.214.90.187:18113/sdsbzxt/login</t>
  </si>
  <si>
    <t>死亡户籍注销公证申请</t>
  </si>
  <si>
    <t>公证综合业务系统 http://221.214.90.187:18114/sdsbzxt/login</t>
  </si>
  <si>
    <t>迁移户籍注销公证申请</t>
  </si>
  <si>
    <t>公证综合业务系统 http://221.214.90.187:18115/sdsbzxt/login</t>
  </si>
  <si>
    <t>无户籍登记公证申请</t>
  </si>
  <si>
    <t>公证综合业务系统 http://221.214.90.187:18116/sdsbzxt/login</t>
  </si>
  <si>
    <t>曾用名公证申请</t>
  </si>
  <si>
    <t>公证综合业务系统 http://221.214.90.187:18117/sdsbzxt/login</t>
  </si>
  <si>
    <t>又名、别名、译名、笔名、网名等公证申请</t>
  </si>
  <si>
    <t>公证综合业务系统 http://221.214.90.187:18118/sdsbzxt/login</t>
  </si>
  <si>
    <t>住所地（居住地）公证申请</t>
  </si>
  <si>
    <t>公证综合业务系统 http://221.214.90.187:18119/sdsbzxt/login</t>
  </si>
  <si>
    <t>学历公证申请</t>
  </si>
  <si>
    <t>公证综合业务系统 http://221.214.90.187:18120/sdsbzxt/login</t>
  </si>
  <si>
    <t>学位公证申请</t>
  </si>
  <si>
    <t>公证综合业务系统 http://221.214.90.187:18121/sdsbzxt/login</t>
  </si>
  <si>
    <t>自然人经历公证申请</t>
  </si>
  <si>
    <t>公证综合业务系统 http://221.214.90.187:18122/sdsbzxt/login</t>
  </si>
  <si>
    <t>法人经历公证申请</t>
  </si>
  <si>
    <t>公证综合业务系统 http://221.214.90.187:18123/sdsbzxt/login</t>
  </si>
  <si>
    <t>职务公证申请</t>
  </si>
  <si>
    <t>公证综合业务系统 http://221.214.90.187:18124/sdsbzxt/login</t>
  </si>
  <si>
    <t>专业技术职务公证申请</t>
  </si>
  <si>
    <t>公证综合业务系统 http://221.214.90.187:18125/sdsbzxt/login</t>
  </si>
  <si>
    <t>法人资格公证申请</t>
  </si>
  <si>
    <t>公证综合业务系统 http://221.214.90.187:18126/sdsbzxt/login</t>
  </si>
  <si>
    <t>职业资格公证申请</t>
  </si>
  <si>
    <t>公证综合业务系统 http://221.214.90.187:18128/sdsbzxt/login</t>
  </si>
  <si>
    <t>无犯罪记录公证申请</t>
  </si>
  <si>
    <t>公证综合业务系统 http://221.214.90.187:18129/sdsbzxt/login</t>
  </si>
  <si>
    <t>有犯罪记录公证申请</t>
  </si>
  <si>
    <t>公证综合业务系统 http://221.214.90.187:18130/sdsbzxt/login</t>
  </si>
  <si>
    <t>未婚公证申请</t>
  </si>
  <si>
    <t>公证综合业务系统 http://221.214.90.187:18131/sdsbzxt/login</t>
  </si>
  <si>
    <t>已婚公证申请</t>
  </si>
  <si>
    <t>公证综合业务系统 http://221.214.90.187:18132/sdsbzxt/login</t>
  </si>
  <si>
    <t>丧偶未再婚公证申请</t>
  </si>
  <si>
    <t>公证综合业务系统 http://221.214.90.187:18133/sdsbzxt/login</t>
  </si>
  <si>
    <t>中华人民共和国离婚证</t>
  </si>
  <si>
    <t>亲属关系公证申请</t>
  </si>
  <si>
    <t>公证综合业务系统 http://221.214.90.187:18134/sdsbzxt/login</t>
  </si>
  <si>
    <t>2021年12月1日以后的数据</t>
  </si>
  <si>
    <t>用于继承的亲属关系公证申请</t>
  </si>
  <si>
    <t>公证综合业务系统 http://221.214.90.187:18135/sdsbzxt/login</t>
  </si>
  <si>
    <t>事实收养公证申请</t>
  </si>
  <si>
    <t>公证综合业务系统 http://221.214.90.187:18137/sdsbzxt/login</t>
  </si>
  <si>
    <t>抚养事实公证申请</t>
  </si>
  <si>
    <t>公证综合业务系统 http://221.214.90.187:18138/sdsbzxt/login</t>
  </si>
  <si>
    <t>财产权公证申请</t>
  </si>
  <si>
    <t>公证综合业务系统 http://221.214.90.187:18139/sdsbzxt/login</t>
  </si>
  <si>
    <t>收入状况公证申请</t>
  </si>
  <si>
    <t>公证综合业务系统 http://221.214.90.187:18140/sdsbzxt/login</t>
  </si>
  <si>
    <t>纳税状况公证申请</t>
  </si>
  <si>
    <t>公证综合业务系统 http://221.214.90.187:18141/sdsbzxt/login</t>
  </si>
  <si>
    <t>指纹公证申请</t>
  </si>
  <si>
    <t>公证综合业务系统 http://221.214.90.187:18142/sdsbzxt/login</t>
  </si>
  <si>
    <t>印鉴式样公证申请</t>
  </si>
  <si>
    <t>公证综合业务系统 http://221.214.90.187:18143/sdsbzxt/login</t>
  </si>
  <si>
    <t>签名式样公证申请</t>
  </si>
  <si>
    <t>公证综合业务系统 http://221.214.90.187:18144/sdsbzxt/login</t>
  </si>
  <si>
    <t>证书（执照）公证申请</t>
  </si>
  <si>
    <t>公证综合业务系统 http://221.214.90.187:18145/sdsbzxt/login</t>
  </si>
  <si>
    <t>文书上的签名（印鉴）公证申请</t>
  </si>
  <si>
    <t>公证综合业务系统 http://221.214.90.187:18146/sdsbzxt/login</t>
  </si>
  <si>
    <t>文本相符公证申请</t>
  </si>
  <si>
    <t>公证综合业务系统 http://221.214.90.187:18147/sdsbzxt/login</t>
  </si>
  <si>
    <t>拍卖公证申请</t>
  </si>
  <si>
    <t>公证综合业务系统 http://221.214.90.187:18148/sdsbzxt/login</t>
  </si>
  <si>
    <t>招标、投标公证申请</t>
  </si>
  <si>
    <t>公证综合业务系统 http://221.214.90.187:18149/sdsbzxt/login</t>
  </si>
  <si>
    <t>开奖（评奖）公证申请</t>
  </si>
  <si>
    <t>公证综合业务系统 http://221.214.90.187:18150/sdsbzxt/login</t>
  </si>
  <si>
    <t>土地使用权出让招拍挂公证申请</t>
  </si>
  <si>
    <t>公证综合业务系统 http://221.214.90.187:18151/sdsbzxt/login</t>
  </si>
  <si>
    <t>摇号、抽签活动公证申请</t>
  </si>
  <si>
    <t>公证综合业务系统 http://221.214.90.187:18152/sdsbzxt/login</t>
  </si>
  <si>
    <t>保全证人证言或申请人陈述公证申请</t>
  </si>
  <si>
    <t>公证综合业务系统 http://221.214.90.187:18153/sdsbzxt/login</t>
  </si>
  <si>
    <t>保全物证公证申请</t>
  </si>
  <si>
    <t>公证综合业务系统 http://221.214.90.187:18154/sdsbzxt/login</t>
  </si>
  <si>
    <t>保全书证公证申请</t>
  </si>
  <si>
    <t>公证综合业务系统 http://221.214.90.187:18155/sdsbzxt/login</t>
  </si>
  <si>
    <t>保全视听资料、软件电子证据公证申请</t>
  </si>
  <si>
    <t>公证综合业务系统 http://221.214.90.187:18156/sdsbzxt/login</t>
  </si>
  <si>
    <t>保全送达行为公证申请</t>
  </si>
  <si>
    <t>公证综合业务系统 http://221.214.90.187:18157/sdsbzxt/login</t>
  </si>
  <si>
    <t>婚前财产约定协议公证申请</t>
  </si>
  <si>
    <t>公证综合业务系统 http://221.214.90.187:18158/sdsbzxt/login</t>
  </si>
  <si>
    <t>夫妻财产约定协议公证申请</t>
  </si>
  <si>
    <t>公证综合业务系统 http://221.214.90.187:18159/sdsbzxt/login</t>
  </si>
  <si>
    <t>离婚协议公证申请</t>
  </si>
  <si>
    <t>公证综合业务系统 http://221.214.90.187:18160/sdsbzxt/login</t>
  </si>
  <si>
    <t>抚养协议公证申请</t>
  </si>
  <si>
    <t>公证综合业务系统 http://221.214.90.187:18161/sdsbzxt/login</t>
  </si>
  <si>
    <t>变更抚养权协议公证申请</t>
  </si>
  <si>
    <t>公证综合业务系统 http://221.214.90.187:18162/sdsbzxt/login</t>
  </si>
  <si>
    <t>赡养协议公证申请</t>
  </si>
  <si>
    <t>公证综合业务系统 http://221.214.90.187:18163/sdsbzxt/login</t>
  </si>
  <si>
    <t>寄养协议公证申请</t>
  </si>
  <si>
    <t>公证综合业务系统 http://221.214.90.187:18164/sdsbzxt/login</t>
  </si>
  <si>
    <t>遗产分割协议公证申请</t>
  </si>
  <si>
    <t>公证综合业务系统 http://221.214.90.187:18165/sdsbzxt/login</t>
  </si>
  <si>
    <t>分家析产协议公证申请</t>
  </si>
  <si>
    <t>公证综合业务系统 http://221.214.90.187:18166/sdsbzxt/login</t>
  </si>
  <si>
    <t>遗赠扶养协议公证申请</t>
  </si>
  <si>
    <t>公证综合业务系统 http://221.214.90.187:18167/sdsbzxt/login</t>
  </si>
  <si>
    <t>建设用地使用权出让（转让）合同公证申请</t>
  </si>
  <si>
    <t>公证综合业务系统 http://221.214.90.187:18168/sdsbzxt/login</t>
  </si>
  <si>
    <t>房屋买卖合同公证申请</t>
  </si>
  <si>
    <t>公证综合业务系统 http://221.214.90.187:18169/sdsbzxt/login</t>
  </si>
  <si>
    <t>建设工程合同公证申请</t>
  </si>
  <si>
    <t>公证综合业务系统 http://221.214.90.187:18170/sdsbzxt/login</t>
  </si>
  <si>
    <t>知识产权合同公证申请</t>
  </si>
  <si>
    <t>公证综合业务系统 http://221.214.90.187:18171/sdsbzxt/login</t>
  </si>
  <si>
    <t>劳动合同公证申请</t>
  </si>
  <si>
    <t>公证综合业务系统 http://221.214.90.187:18172/sdsbzxt/login</t>
  </si>
  <si>
    <t>工伤赔偿（补偿）协议公证申请</t>
  </si>
  <si>
    <t>公证综合业务系统 http://221.214.90.187:18173/sdsbzxt/login</t>
  </si>
  <si>
    <t>损害赔偿（补偿）协议公证申请</t>
  </si>
  <si>
    <t>公证综合业务系统 http://221.214.90.187:18174/sdsbzxt/login</t>
  </si>
  <si>
    <t>资助出国留学协议公证申请</t>
  </si>
  <si>
    <t>公证综合业务系统 http://221.214.90.187:18175/sdsbzxt/login</t>
  </si>
  <si>
    <t>污染防治协议公证申请</t>
  </si>
  <si>
    <t>公证综合业务系统 http://221.214.90.187:18176/sdsbzxt/login</t>
  </si>
  <si>
    <t>法定继承公证申请</t>
  </si>
  <si>
    <t>公证综合业务系统 http://221.214.90.187:18178/sdsbzxt/login</t>
  </si>
  <si>
    <t>遗嘱继承（接受遗赠）公证申请</t>
  </si>
  <si>
    <t>公证综合业务系统 http://221.214.90.187:18179/sdsbzxt/login</t>
  </si>
  <si>
    <t>接受遗赠公证申请</t>
  </si>
  <si>
    <t>公证综合业务系统 http://221.214.90.187:18180/sdsbzxt/login</t>
  </si>
  <si>
    <t>小额继承公证申请</t>
  </si>
  <si>
    <t>公证综合业务系统 http://221.214.90.187:18181/sdsbzxt/login</t>
  </si>
  <si>
    <t>抵押贷款合同公证申请</t>
  </si>
  <si>
    <t>公证综合业务系统 http://221.214.90.187:18182/sdsbzxt/login</t>
  </si>
  <si>
    <t>执行证书公证申请</t>
  </si>
  <si>
    <t>公证综合业务系统 http://221.214.90.187:18183/sdsbzxt/login</t>
  </si>
  <si>
    <t>公证抵押登记公证申请</t>
  </si>
  <si>
    <t>公证综合业务系统 http://221.214.90.187:18184/sdsbzxt/login</t>
  </si>
  <si>
    <t>清偿性提存公证申请</t>
  </si>
  <si>
    <t>公证综合业务系统 http://221.214.90.187:18185/sdsbzxt/login</t>
  </si>
  <si>
    <t>非法人组织资格公证申请</t>
  </si>
  <si>
    <t>公证综合业务系统 http://221.214.90.187:18186/sdsbzxt/login</t>
  </si>
  <si>
    <t>收养关系公证申请</t>
  </si>
  <si>
    <t>公证综合业务系统 http://221.214.90.187:18136/sdsbzxt/login</t>
  </si>
  <si>
    <t>担保性提存公证申请</t>
  </si>
  <si>
    <t>机动车驾驶证公证申请</t>
  </si>
  <si>
    <t>公证综合业务系统 http://221.214.90.187:18187/sdsbzxt/login</t>
  </si>
  <si>
    <t>法律援助实施</t>
  </si>
  <si>
    <t>法援在线综合管理平台
http://177.73.254.121:81/toLogin</t>
  </si>
  <si>
    <t>履行行政复议机构职责</t>
  </si>
  <si>
    <t>市、县</t>
  </si>
  <si>
    <t>山东省行政复议应诉管理平台  http://123.232.119.108:9086/xzfy/background/login.html</t>
  </si>
  <si>
    <t>乡村建设规划许可证</t>
  </si>
  <si>
    <t>潍坊市工程建设项目网上办事大厅http://wfaqzwfw.sd.gov.cn/aqs/public/index</t>
  </si>
  <si>
    <t>建设工程规划许可证</t>
  </si>
  <si>
    <t>建设项目用地以划拨方式使用国有土地审查</t>
  </si>
  <si>
    <t>不动产登记业务管理系统</t>
  </si>
  <si>
    <t>国籍公证申请</t>
  </si>
  <si>
    <t>公证业务综合系统</t>
  </si>
  <si>
    <t>山东公共就业人才服务网上服务大厅</t>
  </si>
  <si>
    <t>山东省公共就业和人才服务信息系统</t>
  </si>
  <si>
    <t>婚生随父母出生登记</t>
  </si>
  <si>
    <t>公民收养登记</t>
  </si>
  <si>
    <t>转业安置落户</t>
  </si>
  <si>
    <t>退出现役落户</t>
  </si>
  <si>
    <t>回国（境） 定居落户</t>
  </si>
  <si>
    <t>夫妻投靠迁移</t>
  </si>
  <si>
    <t>父母投靠子女迁移</t>
  </si>
  <si>
    <t>子女投靠父母迁移</t>
  </si>
  <si>
    <t>居住落户迁移</t>
  </si>
  <si>
    <t>人才落户迁移</t>
  </si>
  <si>
    <t>调动和录(聘)用人员迁移</t>
  </si>
  <si>
    <t>大中专毕业生就业、回原籍迁移</t>
  </si>
  <si>
    <t>变更姓名</t>
  </si>
  <si>
    <t>干部出生日期更正（出生日期更改）</t>
  </si>
  <si>
    <t>其它人员出生日期更正（出生日期更改）</t>
  </si>
  <si>
    <t>变更更正 民族</t>
  </si>
  <si>
    <t>变更更正 性别</t>
  </si>
  <si>
    <t>变更服务处所、学历、婚姻状况等</t>
  </si>
  <si>
    <t>边境管理区通行证核发</t>
  </si>
  <si>
    <t>公安边防部队应用软件一体化平台http://10.5.36.91:8080/bjtxz/newlogin.jsp</t>
  </si>
  <si>
    <t>大陆居民往来台湾通行证和签注签发</t>
  </si>
  <si>
    <t>全国公安出入境管理信息系统http://10.48.17.18/portal</t>
  </si>
  <si>
    <t>普通护照签发</t>
  </si>
  <si>
    <t>全国公安出入境管理信息系统http://10.48.17.19/portal</t>
  </si>
  <si>
    <t>内地居民往来港澳通行证和签注（非商务类）签发</t>
  </si>
  <si>
    <t>全国公安出入境管理信息系统http://10.48.17.20/portal</t>
  </si>
  <si>
    <t>内地居民往来港澳通行证和签注签发（商务类）</t>
  </si>
  <si>
    <t>全国公安出入境管理信息系统http://10.48.17.21/portal</t>
  </si>
  <si>
    <t>安丘市医疗和保障局</t>
  </si>
  <si>
    <t>单位参保登记</t>
  </si>
  <si>
    <t>山东省医疗保障信息平台ips.sd.hsip.gov.cn/#/login?redirect=%2Fhome</t>
  </si>
  <si>
    <t>职工参保登记</t>
  </si>
  <si>
    <t>单位参保信息变更登记</t>
  </si>
  <si>
    <t>职工参保信息变更登记</t>
  </si>
  <si>
    <t>城乡居民参保登记</t>
  </si>
  <si>
    <t>城乡居民参保信息变更登记</t>
  </si>
  <si>
    <t>医疗保险关系转出</t>
  </si>
  <si>
    <t>医疗保险关系转入</t>
  </si>
  <si>
    <t>医疗保险参保人员个人账户一次性支取</t>
  </si>
  <si>
    <t>临时外出就医人员备案</t>
  </si>
  <si>
    <t>异地长期居住人员备案</t>
  </si>
  <si>
    <t>生育津贴支付</t>
  </si>
  <si>
    <t>计划生育医疗费支付</t>
  </si>
  <si>
    <t>生育医疗费支付</t>
  </si>
  <si>
    <t>产前检查费支付</t>
  </si>
  <si>
    <t>医药机构申请定点协议管理</t>
  </si>
  <si>
    <t>医疗器械经营许可证</t>
  </si>
  <si>
    <t>药品经营许可证</t>
  </si>
  <si>
    <t>中医诊所备案证</t>
  </si>
  <si>
    <t>2017年12月30日以后的数据</t>
  </si>
  <si>
    <t>医疗器械经营备案凭证</t>
  </si>
  <si>
    <t>2020年1月至2022年4月的数据</t>
  </si>
  <si>
    <t>护士执业证书</t>
  </si>
  <si>
    <t>2008年11月11日以后的数据</t>
  </si>
  <si>
    <t>事业单位法人证书</t>
  </si>
  <si>
    <t>2013 年 1 月之后的数据</t>
  </si>
  <si>
    <t>单位委托集体存档申请</t>
  </si>
  <si>
    <t>省级自建业务系统http://103.239.153.109/sdjyweb/index.action</t>
  </si>
  <si>
    <t>流动人员人事档案接收</t>
  </si>
  <si>
    <t>流动人员人事档案材料收集</t>
  </si>
  <si>
    <t>流动人员人事档案借（查）阅</t>
  </si>
  <si>
    <t>流动人员人事档案转出</t>
  </si>
  <si>
    <t>依据档案记载出具相关证明</t>
  </si>
  <si>
    <t>工伤认定</t>
  </si>
  <si>
    <t>山东省工伤认定信息管理系统
10.112.58.33:8080/icau/logonDialog_iiau.jsp</t>
  </si>
  <si>
    <t>不设床位或者床位不满100张的医疗机构的执业登记</t>
  </si>
  <si>
    <t>医疗机构注册联网管理系统</t>
  </si>
  <si>
    <t>不设床位或者床位不满100张的医疗机构校验</t>
  </si>
  <si>
    <t>不设床位或者床位不满100张的医疗机构变更诊疗科目</t>
  </si>
  <si>
    <t>放射诊疗许可</t>
  </si>
  <si>
    <t>不设床位或者床位不满100张的医疗机构变更法定代表人（负责人）</t>
  </si>
  <si>
    <t>不设床位或者床位不满100张的医疗机构变更执业地点（迁址、增加执业地点、注销执业地点）</t>
  </si>
  <si>
    <t>不设床位或者床位不满100张的医疗机构变更执业地点（地址门牌号）</t>
  </si>
  <si>
    <t>不设床位或者床位不满100张的医疗机构变更床位（牙椅）数</t>
  </si>
  <si>
    <t>不设床位或者床位不满100张的医疗机构变更名称</t>
  </si>
  <si>
    <t>不设床位或者床位不满100张的医疗机构变更所有制形式</t>
  </si>
  <si>
    <t>不设床位或者床位不满100张的医疗机构变更注册资金</t>
  </si>
  <si>
    <t>不设床位或者床位不满100张的医疗机构停业</t>
  </si>
  <si>
    <t>不设床位或者床位不满100张的医疗机构注销</t>
  </si>
  <si>
    <t>不设床位或者床位不满100张的医疗机构备案项目登记</t>
  </si>
  <si>
    <t>不设床位或者床位不满100张的医疗机构有效期满延续注册</t>
  </si>
  <si>
    <t>第三类医疗器械经营许可证核发（市县同权）</t>
  </si>
  <si>
    <t>山东省食品药品监督管理行政许可审批系统http://60.216.97.242:8000/sdfda/jsp/dsp/public/login.jsp</t>
  </si>
  <si>
    <t>第三类医疗器械经营许可证延续 （市县同权）</t>
  </si>
  <si>
    <t>第三类医疗器械经营许可证变更（市县同权）</t>
  </si>
  <si>
    <t>第三类医疗器械经营许可证注销（市县同权）</t>
  </si>
  <si>
    <t>药品经营许可证（零售）核发</t>
  </si>
  <si>
    <t>药品经营许可证（零售）变更</t>
  </si>
  <si>
    <t>药品经营许可证（零售）换证</t>
  </si>
  <si>
    <t>药品经营许可证（零售）注销</t>
  </si>
  <si>
    <t>医师执业地点变更</t>
  </si>
  <si>
    <t>医师执业注册联网管理信息系统</t>
  </si>
  <si>
    <t>医师执业范围变更</t>
  </si>
  <si>
    <t>医师执业注销</t>
  </si>
  <si>
    <t>医师执业证书遗失补办</t>
  </si>
  <si>
    <t>医师执业多机构备案</t>
  </si>
  <si>
    <t>护士执业注册</t>
  </si>
  <si>
    <t>护士执业注册联网管理信息系统</t>
  </si>
  <si>
    <t>护士执业变更注册</t>
  </si>
  <si>
    <t>护士执业延续注册</t>
  </si>
  <si>
    <t>护士执业证书遗失补办</t>
  </si>
  <si>
    <t>护士执业重新注册</t>
  </si>
  <si>
    <t>护士执业注销注册</t>
  </si>
  <si>
    <t>特种设备使用登记</t>
  </si>
  <si>
    <t>山东省特种设备安全监督管理系统http://218.57.139.17:9080/SDJC/</t>
  </si>
  <si>
    <t>住宅专项维修资金代管</t>
  </si>
  <si>
    <t>安丘市专项维修资金管理系统
http://10.155.41.31:8080/bvrfis/main.jsp</t>
  </si>
  <si>
    <t>房产测绘成果备案</t>
  </si>
  <si>
    <t>购买新建自住住房公积金贷款</t>
  </si>
  <si>
    <t>购买再交易自住住房公积金贷款</t>
  </si>
  <si>
    <t>提前还清住房公积金贷款</t>
  </si>
  <si>
    <t>开具住房公积金个人住房贷款全部还清证明</t>
  </si>
  <si>
    <t>购买自住住房提取住房公积金</t>
  </si>
  <si>
    <t>建造、翻建自住住房提取住房公积金</t>
  </si>
  <si>
    <t>离休、退休提取住房公积金</t>
  </si>
  <si>
    <t>完全丧失劳动能力，并与单位终止劳动关系提取住房公积金</t>
  </si>
  <si>
    <t>出境定居提取住房公积金</t>
  </si>
  <si>
    <t>偿还购房贷款本息提取住房公积金</t>
  </si>
  <si>
    <t>租赁自住住房提取住房公积金</t>
  </si>
  <si>
    <t>死亡或被宣告死亡提取住房公积金</t>
  </si>
  <si>
    <t>大修自住住房提取住房公积金</t>
  </si>
  <si>
    <t>租赁公共租赁住房提取住房公积金</t>
  </si>
  <si>
    <t>住房公积金个人账户信息变更</t>
  </si>
  <si>
    <t>住房公积金异地转移</t>
  </si>
  <si>
    <t>开具职工住房公积金缴存证明</t>
  </si>
  <si>
    <t>出具贷款职工住房公积金缴存使用证明</t>
  </si>
  <si>
    <t>住房公积金同城转移</t>
  </si>
  <si>
    <t>潍坊公积金信息系统
http://16.68.119.201:8082/gt-web/gtlogin</t>
  </si>
  <si>
    <t>开具单位住房公积金缴存证明</t>
  </si>
  <si>
    <t>潍坊公积金信息系统
http://16.68.119.201:8083/gt-web/gtlogin</t>
  </si>
  <si>
    <t>道路运输达标车辆核查</t>
  </si>
  <si>
    <t>安丘市道路运输达标车辆核查系统https://atestsc.rioh.cn/verify/a</t>
  </si>
  <si>
    <t>出租汽车驾驶员从业资格注册</t>
  </si>
  <si>
    <t>潍坊市道路运输从业人员运政信息管理系统http://wfyz.anjia365.com:9080/tgmp/</t>
  </si>
  <si>
    <t>中华人民共和国道路运输从业人员从业资格证</t>
  </si>
  <si>
    <t>部分时间段数据</t>
  </si>
  <si>
    <t>省际包车客运企业使用包车客运标志牌的备案</t>
  </si>
  <si>
    <t xml:space="preserve">          县</t>
  </si>
  <si>
    <t>山东省运政管理系统https://weifang.sdyzgl.com/main.html#/</t>
  </si>
  <si>
    <t>货运代理（代办）等货运相关服务的备案</t>
  </si>
  <si>
    <t>道路运输驾驶员继续教育确认</t>
  </si>
  <si>
    <t>机动车维修经营备案</t>
  </si>
  <si>
    <t>道路运输车辆转籍、过户</t>
  </si>
  <si>
    <t>旅客运输车辆年度审验</t>
  </si>
  <si>
    <t>普通货物运输车辆年度审验</t>
  </si>
  <si>
    <t>巡游出租汽车年度审验</t>
  </si>
  <si>
    <t>网络预约出租汽车年度审验</t>
  </si>
  <si>
    <t>普通机动车驾驶员培训经营备案</t>
  </si>
  <si>
    <t>道路运输驾驶员从业资格培训经营备案</t>
  </si>
  <si>
    <t>机动车驾驶员培训教练场经营备案</t>
  </si>
  <si>
    <t>巡游出租汽车道路运输证换发（新）</t>
  </si>
  <si>
    <t>巡游出租汽车道路运输证配发（新）</t>
  </si>
  <si>
    <t>中华人民共和国机动车登记证书</t>
  </si>
  <si>
    <t>客运标志牌配发、换发、补发（新）</t>
  </si>
  <si>
    <t>网络预约出租汽车道路运输证补发（新）</t>
  </si>
  <si>
    <t>普通货物运输车辆道路运输证配发、换发、补发（新）</t>
  </si>
  <si>
    <t>旅客运输车辆道路运输证配发、换发、补发（新）</t>
  </si>
  <si>
    <t>网络预约出租汽车运输证配发（新）</t>
  </si>
  <si>
    <t>网络预约出租汽车运输证换发（新）</t>
  </si>
  <si>
    <t>撤销变更登记</t>
  </si>
  <si>
    <t>山东省市场监督管理局综合业务系统
http://172.20.233.155:7024/iaic/jsp/lcp/portal/workbench/ls_main.jsp</t>
  </si>
  <si>
    <t>申请增加、减少证照</t>
  </si>
  <si>
    <t>山东省市场监督管理局综合业务系统
http://172.20.233.155:7028/iaic/jsp/lcp/portal/workbench/ls_main.jsp</t>
  </si>
  <si>
    <t>证照遗失补领、换发</t>
  </si>
  <si>
    <t>山东省市场监督管理局综合业务系统
http://172.20.233.155:7029/iaic/jsp/lcp/portal/workbench/ls_main.jsp</t>
  </si>
  <si>
    <t>农药经营许可证补发</t>
  </si>
  <si>
    <t>潍坊市农药监管追溯平台http://119.191.58.191/nzjg/a/login</t>
  </si>
  <si>
    <t>中共安丘市委机构编制委员会办公室</t>
  </si>
  <si>
    <t>事业单位变更登记</t>
  </si>
  <si>
    <t>山东省事业单位监督管理网
http://sydwjg.sdbb.gov.cn/website/ColumnInfoAction!index.action</t>
  </si>
  <si>
    <t>事业单位设立登记</t>
  </si>
  <si>
    <t>山东省事业单位监督管理网：http://sydwjg.sdbb.gov.cn/</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</si>
</sst>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9"/>
      <name val="宋体"/>
      <charset val="134"/>
    </font>
    <font>
      <sz val="9"/>
      <color theme="1"/>
      <name val="宋体"/>
      <charset val="134"/>
    </font>
    <font>
      <sz val="22"/>
      <color rgb="FF000000"/>
      <name val="方正小标宋简体"/>
      <charset val="134"/>
    </font>
    <font>
      <b/>
      <sz val="11"/>
      <color rgb="FF000000"/>
      <name val="仿宋_GB2312"/>
      <charset val="134"/>
    </font>
    <font>
      <sz val="8"/>
      <name val="宋体"/>
      <charset val="134"/>
    </font>
    <font>
      <sz val="8"/>
      <color rgb="FF00B0F0"/>
      <name val="宋体"/>
      <charset val="134"/>
    </font>
    <font>
      <sz val="8"/>
      <color indexed="8"/>
      <name val="宋体"/>
      <charset val="134"/>
      <scheme val="minor"/>
    </font>
    <font>
      <sz val="8"/>
      <color theme="1"/>
      <name val="宋体"/>
      <charset val="134"/>
    </font>
    <font>
      <sz val="8"/>
      <color rgb="FF000000"/>
      <name val="宋体"/>
      <charset val="134"/>
    </font>
    <font>
      <sz val="8"/>
      <name val="宋体"/>
      <charset val="134"/>
      <scheme val="minor"/>
    </font>
    <font>
      <sz val="9"/>
      <name val="宋体"/>
      <charset val="134"/>
      <scheme val="minor"/>
    </font>
    <font>
      <sz val="9"/>
      <name val="黑体"/>
      <charset val="134"/>
    </font>
    <font>
      <b/>
      <sz val="9"/>
      <color rgb="FF000000"/>
      <name val="仿宋_GB2312"/>
      <charset val="134"/>
    </font>
    <font>
      <sz val="8"/>
      <color rgb="FFFF0000"/>
      <name val="宋体"/>
      <charset val="134"/>
      <scheme val="minor"/>
    </font>
    <font>
      <sz val="8"/>
      <color rgb="FFFF0000"/>
      <name val="宋体"/>
      <charset val="134"/>
    </font>
    <font>
      <sz val="9"/>
      <color rgb="FFFF0000"/>
      <name val="宋体"/>
      <charset val="134"/>
    </font>
    <font>
      <sz val="8"/>
      <color theme="1"/>
      <name val="宋体"/>
      <charset val="134"/>
      <scheme val="minor"/>
    </font>
    <font>
      <sz val="8"/>
      <color rgb="FF444444"/>
      <name val="宋体"/>
      <charset val="134"/>
    </font>
    <font>
      <sz val="8"/>
      <color indexed="8"/>
      <name val="宋体"/>
      <charset val="134"/>
    </font>
    <font>
      <sz val="8"/>
      <color rgb="FF000000"/>
      <name val="宋体"/>
      <charset val="134"/>
      <scheme val="minor"/>
    </font>
    <font>
      <sz val="10"/>
      <color rgb="FF00B0F0"/>
      <name val="仿宋_GB2312"/>
      <charset val="134"/>
    </font>
    <font>
      <sz val="10"/>
      <color rgb="FF00B0F0"/>
      <name val="仿宋"/>
      <charset val="134"/>
    </font>
    <font>
      <sz val="10"/>
      <color rgb="FF00B0F0"/>
      <name val="Times New Roman"/>
      <charset val="134"/>
    </font>
    <font>
      <sz val="10"/>
      <color rgb="FF464646"/>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color rgb="FF000000"/>
      <name val="Times New Roman"/>
      <charset val="134"/>
    </font>
    <font>
      <b/>
      <sz val="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25" fillId="8" borderId="17"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9" fillId="10" borderId="0" applyNumberFormat="0" applyBorder="0" applyAlignment="0" applyProtection="0">
      <alignment vertical="center"/>
    </xf>
    <xf numFmtId="0" fontId="32" fillId="0" borderId="19" applyNumberFormat="0" applyFill="0" applyAlignment="0" applyProtection="0">
      <alignment vertical="center"/>
    </xf>
    <xf numFmtId="0" fontId="29" fillId="11" borderId="0" applyNumberFormat="0" applyBorder="0" applyAlignment="0" applyProtection="0">
      <alignment vertical="center"/>
    </xf>
    <xf numFmtId="0" fontId="38" fillId="12" borderId="20" applyNumberFormat="0" applyAlignment="0" applyProtection="0">
      <alignment vertical="center"/>
    </xf>
    <xf numFmtId="0" fontId="39" fillId="12" borderId="16" applyNumberFormat="0" applyAlignment="0" applyProtection="0">
      <alignment vertical="center"/>
    </xf>
    <xf numFmtId="0" fontId="40" fillId="13" borderId="21"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0" fillId="0" borderId="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13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11" xfId="0" applyFont="1" applyFill="1" applyBorder="1" applyAlignment="1">
      <alignment horizontal="center" vertical="center" wrapText="1"/>
    </xf>
    <xf numFmtId="0" fontId="1"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10" fillId="0" borderId="4" xfId="52" applyFont="1" applyFill="1" applyBorder="1" applyAlignment="1">
      <alignment horizontal="center" vertical="center" wrapText="1"/>
    </xf>
    <xf numFmtId="0" fontId="10" fillId="0" borderId="2" xfId="52" applyFont="1" applyFill="1" applyBorder="1" applyAlignment="1">
      <alignment horizontal="center" vertical="center" wrapText="1"/>
    </xf>
    <xf numFmtId="0" fontId="10" fillId="0" borderId="3" xfId="52"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5" xfId="52" applyFont="1" applyFill="1" applyBorder="1" applyAlignment="1">
      <alignment horizontal="center" vertical="center" wrapText="1"/>
    </xf>
    <xf numFmtId="0" fontId="0" fillId="0" borderId="2" xfId="0"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2" xfId="0" applyFill="1" applyBorder="1">
      <alignment vertical="center"/>
    </xf>
    <xf numFmtId="0" fontId="0" fillId="0" borderId="2" xfId="0" applyFont="1" applyFill="1" applyBorder="1" applyAlignment="1">
      <alignment horizontal="center" vertical="center" wrapText="1"/>
    </xf>
    <xf numFmtId="0" fontId="0" fillId="0" borderId="0" xfId="0" applyFill="1">
      <alignment vertical="center"/>
    </xf>
    <xf numFmtId="0" fontId="0" fillId="0" borderId="0" xfId="0" applyFont="1" applyFill="1" applyAlignment="1">
      <alignment horizontal="center" vertical="center" wrapText="1"/>
    </xf>
    <xf numFmtId="0" fontId="11" fillId="0" borderId="0" xfId="0" applyFont="1" applyFill="1" applyBorder="1" applyAlignment="1">
      <alignment vertical="center" wrapText="1"/>
    </xf>
    <xf numFmtId="0" fontId="1" fillId="0" borderId="0" xfId="0" applyFont="1" applyFill="1" applyAlignment="1">
      <alignment vertical="center" wrapText="1"/>
    </xf>
    <xf numFmtId="0" fontId="11" fillId="0" borderId="0" xfId="0" applyFont="1" applyFill="1" applyBorder="1" applyAlignment="1">
      <alignment vertical="center"/>
    </xf>
    <xf numFmtId="0" fontId="12" fillId="0" borderId="0" xfId="0" applyFont="1" applyFill="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2" xfId="0" applyFont="1" applyFill="1" applyBorder="1">
      <alignmen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5" fillId="0" borderId="2" xfId="0" applyFont="1" applyFill="1" applyBorder="1" applyAlignment="1">
      <alignment vertical="center" wrapText="1"/>
    </xf>
    <xf numFmtId="0" fontId="18" fillId="0" borderId="2" xfId="0" applyFont="1" applyFill="1" applyBorder="1" applyAlignment="1">
      <alignment horizontal="center" vertical="center" wrapText="1"/>
    </xf>
    <xf numFmtId="0" fontId="2" fillId="0" borderId="2" xfId="0" applyFont="1" applyFill="1" applyBorder="1">
      <alignment vertical="center"/>
    </xf>
    <xf numFmtId="0" fontId="8"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1"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2"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1" fillId="0" borderId="2" xfId="0" applyFont="1" applyFill="1" applyBorder="1" applyAlignment="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2" borderId="2"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s>
  <dxfs count="1">
    <dxf>
      <fill>
        <patternFill patternType="solid">
          <bgColor rgb="FFFF9900"/>
        </patternFill>
      </fill>
    </dxf>
  </dxfs>
  <tableStyles count="0" defaultTableStyle="TableStyleMedium2" defaultPivotStyle="PivotStyleLight16"/>
  <colors>
    <mruColors>
      <color rgb="00444444"/>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cszg.mca.gov.cn/platform/logi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9"/>
  <sheetViews>
    <sheetView view="pageBreakPreview" zoomScale="115" zoomScaleNormal="100" workbookViewId="0">
      <selection activeCell="A2" sqref="A2:G2"/>
    </sheetView>
  </sheetViews>
  <sheetFormatPr defaultColWidth="9" defaultRowHeight="11.25" outlineLevelCol="7"/>
  <cols>
    <col min="1" max="1" width="5.975" style="3" customWidth="1"/>
    <col min="2" max="2" width="16.625" style="2" customWidth="1"/>
    <col min="3" max="3" width="23.9" style="2" customWidth="1"/>
    <col min="4" max="4" width="11.3" style="3" customWidth="1"/>
    <col min="5" max="5" width="17.5" style="3" customWidth="1"/>
    <col min="6" max="6" width="22.375" style="3" customWidth="1"/>
    <col min="7" max="7" width="15.75" style="3" customWidth="1"/>
    <col min="8" max="8" width="6.19166666666667" style="8" customWidth="1"/>
    <col min="9" max="16384" width="9" style="2"/>
  </cols>
  <sheetData>
    <row r="1" spans="1:1">
      <c r="A1" s="72" t="s">
        <v>0</v>
      </c>
    </row>
    <row r="2" ht="28.5" spans="1:7">
      <c r="A2" s="9" t="s">
        <v>1</v>
      </c>
      <c r="B2" s="9"/>
      <c r="C2" s="9"/>
      <c r="D2" s="9"/>
      <c r="E2" s="9"/>
      <c r="F2" s="9"/>
      <c r="G2" s="9"/>
    </row>
    <row r="3" ht="22.5" spans="1:8">
      <c r="A3" s="73" t="s">
        <v>2</v>
      </c>
      <c r="B3" s="73" t="s">
        <v>3</v>
      </c>
      <c r="C3" s="73" t="s">
        <v>4</v>
      </c>
      <c r="D3" s="73" t="s">
        <v>5</v>
      </c>
      <c r="E3" s="73" t="s">
        <v>6</v>
      </c>
      <c r="F3" s="73" t="s">
        <v>7</v>
      </c>
      <c r="G3" s="74" t="s">
        <v>8</v>
      </c>
      <c r="H3" s="14"/>
    </row>
    <row r="4" ht="13" customHeight="1" spans="1:8">
      <c r="A4" s="15">
        <f>MAX($A$3:A3)+1</f>
        <v>1</v>
      </c>
      <c r="B4" s="15" t="s">
        <v>9</v>
      </c>
      <c r="C4" s="15" t="s">
        <v>10</v>
      </c>
      <c r="D4" s="15" t="s">
        <v>11</v>
      </c>
      <c r="E4" s="15" t="s">
        <v>12</v>
      </c>
      <c r="F4" s="15" t="s">
        <v>13</v>
      </c>
      <c r="G4" s="16" t="s">
        <v>14</v>
      </c>
      <c r="H4" s="14"/>
    </row>
    <row r="5" ht="13" customHeight="1" spans="1:8">
      <c r="A5" s="15"/>
      <c r="B5" s="15"/>
      <c r="C5" s="15"/>
      <c r="D5" s="15"/>
      <c r="E5" s="15"/>
      <c r="F5" s="15" t="s">
        <v>15</v>
      </c>
      <c r="G5" s="16" t="s">
        <v>14</v>
      </c>
      <c r="H5" s="14"/>
    </row>
    <row r="6" ht="13" customHeight="1" spans="1:8">
      <c r="A6" s="15">
        <f>MAX($A$3:A5)+1</f>
        <v>2</v>
      </c>
      <c r="B6" s="15" t="s">
        <v>9</v>
      </c>
      <c r="C6" s="15" t="s">
        <v>16</v>
      </c>
      <c r="D6" s="15" t="s">
        <v>11</v>
      </c>
      <c r="E6" s="15" t="s">
        <v>12</v>
      </c>
      <c r="F6" s="15" t="s">
        <v>13</v>
      </c>
      <c r="G6" s="16" t="s">
        <v>14</v>
      </c>
      <c r="H6" s="14"/>
    </row>
    <row r="7" ht="13" customHeight="1" spans="1:8">
      <c r="A7" s="15"/>
      <c r="B7" s="15"/>
      <c r="C7" s="15"/>
      <c r="D7" s="15"/>
      <c r="E7" s="15"/>
      <c r="F7" s="15" t="s">
        <v>15</v>
      </c>
      <c r="G7" s="16" t="s">
        <v>14</v>
      </c>
      <c r="H7" s="14"/>
    </row>
    <row r="8" ht="13" customHeight="1" spans="1:8">
      <c r="A8" s="15">
        <f>MAX($A$3:A7)+1</f>
        <v>3</v>
      </c>
      <c r="B8" s="15" t="s">
        <v>9</v>
      </c>
      <c r="C8" s="15" t="s">
        <v>17</v>
      </c>
      <c r="D8" s="15" t="s">
        <v>11</v>
      </c>
      <c r="E8" s="15" t="s">
        <v>12</v>
      </c>
      <c r="F8" s="15" t="s">
        <v>13</v>
      </c>
      <c r="G8" s="16" t="s">
        <v>14</v>
      </c>
      <c r="H8" s="14"/>
    </row>
    <row r="9" ht="13" customHeight="1" spans="1:8">
      <c r="A9" s="15"/>
      <c r="B9" s="15"/>
      <c r="C9" s="15"/>
      <c r="D9" s="15"/>
      <c r="E9" s="15"/>
      <c r="F9" s="15" t="s">
        <v>15</v>
      </c>
      <c r="G9" s="16" t="s">
        <v>14</v>
      </c>
      <c r="H9" s="14"/>
    </row>
    <row r="10" ht="13" customHeight="1" spans="1:8">
      <c r="A10" s="15">
        <f>MAX($A$3:A9)+1</f>
        <v>4</v>
      </c>
      <c r="B10" s="15" t="s">
        <v>9</v>
      </c>
      <c r="C10" s="15" t="s">
        <v>18</v>
      </c>
      <c r="D10" s="15" t="s">
        <v>11</v>
      </c>
      <c r="E10" s="15" t="s">
        <v>12</v>
      </c>
      <c r="F10" s="15" t="s">
        <v>13</v>
      </c>
      <c r="G10" s="16" t="s">
        <v>14</v>
      </c>
      <c r="H10" s="14"/>
    </row>
    <row r="11" ht="13" customHeight="1" spans="1:8">
      <c r="A11" s="15"/>
      <c r="B11" s="15"/>
      <c r="C11" s="15"/>
      <c r="D11" s="15"/>
      <c r="E11" s="15"/>
      <c r="F11" s="15" t="s">
        <v>15</v>
      </c>
      <c r="G11" s="16" t="s">
        <v>14</v>
      </c>
      <c r="H11" s="14"/>
    </row>
    <row r="12" ht="13" customHeight="1" spans="1:8">
      <c r="A12" s="15">
        <f>MAX($A$3:A11)+1</f>
        <v>5</v>
      </c>
      <c r="B12" s="15" t="s">
        <v>9</v>
      </c>
      <c r="C12" s="15" t="s">
        <v>19</v>
      </c>
      <c r="D12" s="15" t="s">
        <v>11</v>
      </c>
      <c r="E12" s="15" t="s">
        <v>12</v>
      </c>
      <c r="F12" s="15" t="s">
        <v>13</v>
      </c>
      <c r="G12" s="16" t="s">
        <v>14</v>
      </c>
      <c r="H12" s="14"/>
    </row>
    <row r="13" ht="13" customHeight="1" spans="1:8">
      <c r="A13" s="15"/>
      <c r="B13" s="15"/>
      <c r="C13" s="15"/>
      <c r="D13" s="15"/>
      <c r="E13" s="15"/>
      <c r="F13" s="15" t="s">
        <v>15</v>
      </c>
      <c r="G13" s="16" t="s">
        <v>14</v>
      </c>
      <c r="H13" s="14"/>
    </row>
    <row r="14" ht="13" customHeight="1" spans="1:8">
      <c r="A14" s="15">
        <f>MAX($A$3:A13)+1</f>
        <v>6</v>
      </c>
      <c r="B14" s="15" t="s">
        <v>20</v>
      </c>
      <c r="C14" s="15" t="s">
        <v>21</v>
      </c>
      <c r="D14" s="15" t="s">
        <v>22</v>
      </c>
      <c r="E14" s="15" t="s">
        <v>12</v>
      </c>
      <c r="F14" s="15" t="s">
        <v>13</v>
      </c>
      <c r="G14" s="16" t="s">
        <v>14</v>
      </c>
      <c r="H14" s="14"/>
    </row>
    <row r="15" ht="13" customHeight="1" spans="1:8">
      <c r="A15" s="15">
        <f>MAX($A$3:A14)+1</f>
        <v>7</v>
      </c>
      <c r="B15" s="15" t="s">
        <v>20</v>
      </c>
      <c r="C15" s="15" t="s">
        <v>23</v>
      </c>
      <c r="D15" s="15" t="s">
        <v>22</v>
      </c>
      <c r="E15" s="15" t="s">
        <v>12</v>
      </c>
      <c r="F15" s="15" t="s">
        <v>13</v>
      </c>
      <c r="G15" s="16" t="s">
        <v>14</v>
      </c>
      <c r="H15" s="14"/>
    </row>
    <row r="16" ht="13" customHeight="1" spans="1:8">
      <c r="A16" s="15">
        <f>MAX($A$3:A15)+1</f>
        <v>8</v>
      </c>
      <c r="B16" s="15" t="s">
        <v>20</v>
      </c>
      <c r="C16" s="15" t="s">
        <v>24</v>
      </c>
      <c r="D16" s="15" t="s">
        <v>22</v>
      </c>
      <c r="E16" s="15" t="s">
        <v>12</v>
      </c>
      <c r="F16" s="15" t="s">
        <v>13</v>
      </c>
      <c r="G16" s="16" t="s">
        <v>14</v>
      </c>
      <c r="H16" s="14"/>
    </row>
    <row r="17" ht="13" customHeight="1" spans="1:8">
      <c r="A17" s="15">
        <f>MAX($A$3:A16)+1</f>
        <v>9</v>
      </c>
      <c r="B17" s="15" t="s">
        <v>20</v>
      </c>
      <c r="C17" s="15" t="s">
        <v>25</v>
      </c>
      <c r="D17" s="15" t="s">
        <v>22</v>
      </c>
      <c r="E17" s="15" t="s">
        <v>12</v>
      </c>
      <c r="F17" s="15" t="s">
        <v>13</v>
      </c>
      <c r="G17" s="16" t="s">
        <v>14</v>
      </c>
      <c r="H17" s="14"/>
    </row>
    <row r="18" ht="13" customHeight="1" spans="1:8">
      <c r="A18" s="15">
        <f>MAX($A$3:A17)+1</f>
        <v>10</v>
      </c>
      <c r="B18" s="15" t="s">
        <v>20</v>
      </c>
      <c r="C18" s="15" t="s">
        <v>26</v>
      </c>
      <c r="D18" s="15" t="s">
        <v>22</v>
      </c>
      <c r="E18" s="15" t="s">
        <v>12</v>
      </c>
      <c r="F18" s="15" t="s">
        <v>13</v>
      </c>
      <c r="G18" s="16" t="s">
        <v>14</v>
      </c>
      <c r="H18" s="14"/>
    </row>
    <row r="19" ht="13" customHeight="1" spans="1:8">
      <c r="A19" s="15">
        <f>MAX($A$3:A18)+1</f>
        <v>11</v>
      </c>
      <c r="B19" s="15" t="s">
        <v>20</v>
      </c>
      <c r="C19" s="15" t="s">
        <v>27</v>
      </c>
      <c r="D19" s="15" t="s">
        <v>22</v>
      </c>
      <c r="E19" s="15" t="s">
        <v>12</v>
      </c>
      <c r="F19" s="15" t="s">
        <v>13</v>
      </c>
      <c r="G19" s="16" t="s">
        <v>14</v>
      </c>
      <c r="H19" s="14"/>
    </row>
    <row r="20" ht="13" customHeight="1" spans="1:8">
      <c r="A20" s="15">
        <f>MAX($A$3:A19)+1</f>
        <v>12</v>
      </c>
      <c r="B20" s="15" t="s">
        <v>28</v>
      </c>
      <c r="C20" s="15" t="s">
        <v>29</v>
      </c>
      <c r="D20" s="15" t="s">
        <v>30</v>
      </c>
      <c r="E20" s="15" t="s">
        <v>31</v>
      </c>
      <c r="F20" s="15" t="s">
        <v>13</v>
      </c>
      <c r="G20" s="16" t="s">
        <v>14</v>
      </c>
      <c r="H20" s="14"/>
    </row>
    <row r="21" ht="13" customHeight="1" spans="1:8">
      <c r="A21" s="15">
        <f>MAX($A$3:A20)+1</f>
        <v>13</v>
      </c>
      <c r="B21" s="15" t="s">
        <v>28</v>
      </c>
      <c r="C21" s="15" t="s">
        <v>32</v>
      </c>
      <c r="D21" s="15" t="s">
        <v>30</v>
      </c>
      <c r="E21" s="15" t="s">
        <v>31</v>
      </c>
      <c r="F21" s="15" t="s">
        <v>13</v>
      </c>
      <c r="G21" s="16" t="s">
        <v>14</v>
      </c>
      <c r="H21" s="14"/>
    </row>
    <row r="22" ht="13" customHeight="1" spans="1:8">
      <c r="A22" s="15">
        <f>MAX($A$3:A21)+1</f>
        <v>14</v>
      </c>
      <c r="B22" s="15" t="s">
        <v>28</v>
      </c>
      <c r="C22" s="15" t="s">
        <v>33</v>
      </c>
      <c r="D22" s="15" t="s">
        <v>34</v>
      </c>
      <c r="E22" s="15" t="s">
        <v>31</v>
      </c>
      <c r="F22" s="15" t="s">
        <v>13</v>
      </c>
      <c r="G22" s="16" t="s">
        <v>14</v>
      </c>
      <c r="H22" s="14"/>
    </row>
    <row r="23" ht="13" customHeight="1" spans="1:8">
      <c r="A23" s="15">
        <f>MAX($A$3:A22)+1</f>
        <v>15</v>
      </c>
      <c r="B23" s="15" t="s">
        <v>28</v>
      </c>
      <c r="C23" s="15" t="s">
        <v>35</v>
      </c>
      <c r="D23" s="15" t="s">
        <v>34</v>
      </c>
      <c r="E23" s="15" t="s">
        <v>31</v>
      </c>
      <c r="F23" s="15" t="s">
        <v>13</v>
      </c>
      <c r="G23" s="16" t="s">
        <v>14</v>
      </c>
      <c r="H23" s="14"/>
    </row>
    <row r="24" ht="13" customHeight="1" spans="1:8">
      <c r="A24" s="15">
        <f>MAX($A$3:A23)+1</f>
        <v>16</v>
      </c>
      <c r="B24" s="15" t="s">
        <v>36</v>
      </c>
      <c r="C24" s="15" t="s">
        <v>37</v>
      </c>
      <c r="D24" s="15" t="s">
        <v>22</v>
      </c>
      <c r="E24" s="15" t="s">
        <v>12</v>
      </c>
      <c r="F24" s="15" t="s">
        <v>13</v>
      </c>
      <c r="G24" s="16" t="s">
        <v>14</v>
      </c>
      <c r="H24" s="14"/>
    </row>
    <row r="25" ht="13" customHeight="1" spans="1:8">
      <c r="A25" s="15"/>
      <c r="B25" s="15"/>
      <c r="C25" s="15"/>
      <c r="D25" s="15"/>
      <c r="E25" s="15"/>
      <c r="F25" s="15" t="s">
        <v>15</v>
      </c>
      <c r="G25" s="16" t="s">
        <v>14</v>
      </c>
      <c r="H25" s="14"/>
    </row>
    <row r="26" ht="13" customHeight="1" spans="1:8">
      <c r="A26" s="18">
        <f>MAX($A$3:A25)+1</f>
        <v>17</v>
      </c>
      <c r="B26" s="18" t="s">
        <v>38</v>
      </c>
      <c r="C26" s="18" t="s">
        <v>39</v>
      </c>
      <c r="D26" s="34" t="s">
        <v>40</v>
      </c>
      <c r="E26" s="18" t="s">
        <v>12</v>
      </c>
      <c r="F26" s="15" t="s">
        <v>41</v>
      </c>
      <c r="G26" s="16" t="s">
        <v>42</v>
      </c>
      <c r="H26" s="14"/>
    </row>
    <row r="27" ht="13" customHeight="1" spans="1:8">
      <c r="A27" s="20"/>
      <c r="B27" s="20"/>
      <c r="C27" s="20"/>
      <c r="D27" s="40"/>
      <c r="E27" s="20"/>
      <c r="F27" s="15" t="s">
        <v>15</v>
      </c>
      <c r="G27" s="16" t="s">
        <v>14</v>
      </c>
      <c r="H27" s="14"/>
    </row>
    <row r="28" ht="13" customHeight="1" spans="1:8">
      <c r="A28" s="19"/>
      <c r="B28" s="19"/>
      <c r="C28" s="19"/>
      <c r="D28" s="36"/>
      <c r="E28" s="19"/>
      <c r="F28" s="15" t="s">
        <v>43</v>
      </c>
      <c r="G28" s="16" t="s">
        <v>14</v>
      </c>
      <c r="H28" s="14"/>
    </row>
    <row r="29" ht="13" customHeight="1" spans="1:8">
      <c r="A29" s="15">
        <f>MAX($A$3:A28)+1</f>
        <v>18</v>
      </c>
      <c r="B29" s="15" t="s">
        <v>38</v>
      </c>
      <c r="C29" s="15" t="s">
        <v>44</v>
      </c>
      <c r="D29" s="15" t="s">
        <v>40</v>
      </c>
      <c r="E29" s="15" t="s">
        <v>12</v>
      </c>
      <c r="F29" s="15" t="s">
        <v>41</v>
      </c>
      <c r="G29" s="16" t="s">
        <v>42</v>
      </c>
      <c r="H29" s="14"/>
    </row>
    <row r="30" ht="13" customHeight="1" spans="1:8">
      <c r="A30" s="15">
        <f>MAX($A$3:A29)+1</f>
        <v>19</v>
      </c>
      <c r="B30" s="15" t="s">
        <v>38</v>
      </c>
      <c r="C30" s="15" t="s">
        <v>45</v>
      </c>
      <c r="D30" s="15" t="s">
        <v>40</v>
      </c>
      <c r="E30" s="15" t="s">
        <v>12</v>
      </c>
      <c r="F30" s="15" t="s">
        <v>15</v>
      </c>
      <c r="G30" s="16" t="s">
        <v>14</v>
      </c>
      <c r="H30" s="14"/>
    </row>
    <row r="31" ht="13" customHeight="1" spans="1:8">
      <c r="A31" s="15">
        <f>MAX($A$3:A30)+1</f>
        <v>20</v>
      </c>
      <c r="B31" s="15" t="s">
        <v>38</v>
      </c>
      <c r="C31" s="15" t="s">
        <v>46</v>
      </c>
      <c r="D31" s="23" t="s">
        <v>40</v>
      </c>
      <c r="E31" s="15" t="s">
        <v>12</v>
      </c>
      <c r="F31" s="15" t="s">
        <v>41</v>
      </c>
      <c r="G31" s="16" t="s">
        <v>42</v>
      </c>
      <c r="H31" s="14"/>
    </row>
    <row r="32" ht="13" customHeight="1" spans="1:8">
      <c r="A32" s="15">
        <f>MAX($A$3:A31)+1</f>
        <v>21</v>
      </c>
      <c r="B32" s="15" t="s">
        <v>38</v>
      </c>
      <c r="C32" s="15" t="s">
        <v>47</v>
      </c>
      <c r="D32" s="23" t="s">
        <v>40</v>
      </c>
      <c r="E32" s="15" t="s">
        <v>12</v>
      </c>
      <c r="F32" s="15" t="s">
        <v>13</v>
      </c>
      <c r="G32" s="16" t="s">
        <v>14</v>
      </c>
      <c r="H32" s="14"/>
    </row>
    <row r="33" ht="13" customHeight="1" spans="1:8">
      <c r="A33" s="18">
        <f>MAX($A$3:A32)+1</f>
        <v>22</v>
      </c>
      <c r="B33" s="18" t="s">
        <v>38</v>
      </c>
      <c r="C33" s="18" t="s">
        <v>48</v>
      </c>
      <c r="D33" s="18" t="s">
        <v>40</v>
      </c>
      <c r="E33" s="18" t="s">
        <v>12</v>
      </c>
      <c r="F33" s="15" t="s">
        <v>13</v>
      </c>
      <c r="G33" s="16" t="s">
        <v>14</v>
      </c>
      <c r="H33" s="14"/>
    </row>
    <row r="34" ht="13" customHeight="1" spans="1:8">
      <c r="A34" s="20"/>
      <c r="B34" s="20"/>
      <c r="C34" s="20"/>
      <c r="D34" s="20"/>
      <c r="E34" s="20"/>
      <c r="F34" s="15" t="s">
        <v>41</v>
      </c>
      <c r="G34" s="16" t="s">
        <v>42</v>
      </c>
      <c r="H34" s="14"/>
    </row>
    <row r="35" ht="13" customHeight="1" spans="1:8">
      <c r="A35" s="19"/>
      <c r="B35" s="19"/>
      <c r="C35" s="19"/>
      <c r="D35" s="19"/>
      <c r="E35" s="19"/>
      <c r="F35" s="15" t="s">
        <v>15</v>
      </c>
      <c r="G35" s="16" t="s">
        <v>14</v>
      </c>
      <c r="H35" s="14"/>
    </row>
    <row r="36" ht="13" customHeight="1" spans="1:8">
      <c r="A36" s="15">
        <f>MAX($A$3:A35)+1</f>
        <v>23</v>
      </c>
      <c r="B36" s="15" t="s">
        <v>38</v>
      </c>
      <c r="C36" s="15" t="s">
        <v>49</v>
      </c>
      <c r="D36" s="15" t="s">
        <v>40</v>
      </c>
      <c r="E36" s="15" t="s">
        <v>12</v>
      </c>
      <c r="F36" s="15" t="s">
        <v>15</v>
      </c>
      <c r="G36" s="16" t="s">
        <v>14</v>
      </c>
      <c r="H36" s="14"/>
    </row>
    <row r="37" ht="13" customHeight="1" spans="1:8">
      <c r="A37" s="15"/>
      <c r="B37" s="15"/>
      <c r="C37" s="15"/>
      <c r="D37" s="15"/>
      <c r="E37" s="15"/>
      <c r="F37" s="15" t="s">
        <v>13</v>
      </c>
      <c r="G37" s="16" t="s">
        <v>14</v>
      </c>
      <c r="H37" s="14"/>
    </row>
    <row r="38" ht="13" customHeight="1" spans="1:8">
      <c r="A38" s="15"/>
      <c r="B38" s="15"/>
      <c r="C38" s="15"/>
      <c r="D38" s="15"/>
      <c r="E38" s="15"/>
      <c r="F38" s="15" t="s">
        <v>41</v>
      </c>
      <c r="G38" s="16" t="s">
        <v>42</v>
      </c>
      <c r="H38" s="14"/>
    </row>
    <row r="39" ht="13" customHeight="1" spans="1:8">
      <c r="A39" s="15">
        <f>MAX($A$3:A38)+1</f>
        <v>24</v>
      </c>
      <c r="B39" s="15" t="s">
        <v>38</v>
      </c>
      <c r="C39" s="15" t="s">
        <v>50</v>
      </c>
      <c r="D39" s="15" t="s">
        <v>40</v>
      </c>
      <c r="E39" s="15" t="s">
        <v>12</v>
      </c>
      <c r="F39" s="15" t="s">
        <v>15</v>
      </c>
      <c r="G39" s="16" t="s">
        <v>14</v>
      </c>
      <c r="H39" s="14"/>
    </row>
    <row r="40" ht="13" customHeight="1" spans="1:8">
      <c r="A40" s="15"/>
      <c r="B40" s="15"/>
      <c r="C40" s="15"/>
      <c r="D40" s="15"/>
      <c r="E40" s="15"/>
      <c r="F40" s="15" t="s">
        <v>13</v>
      </c>
      <c r="G40" s="16" t="s">
        <v>14</v>
      </c>
      <c r="H40" s="14"/>
    </row>
    <row r="41" ht="13" customHeight="1" spans="1:8">
      <c r="A41" s="15"/>
      <c r="B41" s="15"/>
      <c r="C41" s="15"/>
      <c r="D41" s="15"/>
      <c r="E41" s="15"/>
      <c r="F41" s="15" t="s">
        <v>41</v>
      </c>
      <c r="G41" s="16" t="s">
        <v>42</v>
      </c>
      <c r="H41" s="14"/>
    </row>
    <row r="42" ht="13" customHeight="1" spans="1:8">
      <c r="A42" s="15">
        <f>MAX($A$3:A41)+1</f>
        <v>25</v>
      </c>
      <c r="B42" s="15" t="s">
        <v>38</v>
      </c>
      <c r="C42" s="15" t="s">
        <v>51</v>
      </c>
      <c r="D42" s="15" t="s">
        <v>40</v>
      </c>
      <c r="E42" s="15" t="s">
        <v>12</v>
      </c>
      <c r="F42" s="15" t="s">
        <v>15</v>
      </c>
      <c r="G42" s="16" t="s">
        <v>14</v>
      </c>
      <c r="H42" s="14"/>
    </row>
    <row r="43" ht="13" customHeight="1" spans="1:8">
      <c r="A43" s="18">
        <f>MAX($A$3:A42)+1</f>
        <v>26</v>
      </c>
      <c r="B43" s="18" t="s">
        <v>38</v>
      </c>
      <c r="C43" s="18" t="s">
        <v>52</v>
      </c>
      <c r="D43" s="18" t="s">
        <v>40</v>
      </c>
      <c r="E43" s="18" t="s">
        <v>12</v>
      </c>
      <c r="F43" s="15" t="s">
        <v>13</v>
      </c>
      <c r="G43" s="16" t="s">
        <v>14</v>
      </c>
      <c r="H43" s="14"/>
    </row>
    <row r="44" ht="13" customHeight="1" spans="1:8">
      <c r="A44" s="19"/>
      <c r="B44" s="19"/>
      <c r="C44" s="19"/>
      <c r="D44" s="19"/>
      <c r="E44" s="19"/>
      <c r="F44" s="15" t="s">
        <v>41</v>
      </c>
      <c r="G44" s="16" t="s">
        <v>14</v>
      </c>
      <c r="H44" s="14"/>
    </row>
    <row r="45" ht="13" customHeight="1" spans="1:8">
      <c r="A45" s="15">
        <f>MAX($A$3:A44)+1</f>
        <v>27</v>
      </c>
      <c r="B45" s="15" t="s">
        <v>38</v>
      </c>
      <c r="C45" s="15" t="s">
        <v>53</v>
      </c>
      <c r="D45" s="15" t="s">
        <v>40</v>
      </c>
      <c r="E45" s="15" t="s">
        <v>12</v>
      </c>
      <c r="F45" s="15" t="s">
        <v>15</v>
      </c>
      <c r="G45" s="16" t="s">
        <v>14</v>
      </c>
      <c r="H45" s="14"/>
    </row>
    <row r="46" ht="13" customHeight="1" spans="1:8">
      <c r="A46" s="15">
        <f>MAX($A$3:A45)+1</f>
        <v>28</v>
      </c>
      <c r="B46" s="15" t="s">
        <v>38</v>
      </c>
      <c r="C46" s="15" t="s">
        <v>54</v>
      </c>
      <c r="D46" s="15" t="s">
        <v>40</v>
      </c>
      <c r="E46" s="15" t="s">
        <v>12</v>
      </c>
      <c r="F46" s="15" t="s">
        <v>41</v>
      </c>
      <c r="G46" s="16" t="s">
        <v>42</v>
      </c>
      <c r="H46" s="14"/>
    </row>
    <row r="47" ht="13" customHeight="1" spans="1:8">
      <c r="A47" s="15"/>
      <c r="B47" s="15"/>
      <c r="C47" s="15"/>
      <c r="D47" s="15"/>
      <c r="E47" s="15"/>
      <c r="F47" s="15" t="s">
        <v>15</v>
      </c>
      <c r="G47" s="16" t="s">
        <v>14</v>
      </c>
      <c r="H47" s="14"/>
    </row>
    <row r="48" ht="13" customHeight="1" spans="1:8">
      <c r="A48" s="18">
        <f>MAX($A$3:A47)+1</f>
        <v>29</v>
      </c>
      <c r="B48" s="18" t="s">
        <v>38</v>
      </c>
      <c r="C48" s="18" t="s">
        <v>55</v>
      </c>
      <c r="D48" s="18" t="s">
        <v>40</v>
      </c>
      <c r="E48" s="18" t="s">
        <v>12</v>
      </c>
      <c r="F48" s="15" t="s">
        <v>15</v>
      </c>
      <c r="G48" s="16" t="s">
        <v>14</v>
      </c>
      <c r="H48" s="14"/>
    </row>
    <row r="49" ht="13" customHeight="1" spans="1:8">
      <c r="A49" s="20"/>
      <c r="B49" s="20"/>
      <c r="C49" s="20"/>
      <c r="D49" s="20"/>
      <c r="E49" s="20"/>
      <c r="F49" s="15" t="s">
        <v>13</v>
      </c>
      <c r="G49" s="16" t="s">
        <v>14</v>
      </c>
      <c r="H49" s="14"/>
    </row>
    <row r="50" ht="13" customHeight="1" spans="1:8">
      <c r="A50" s="19"/>
      <c r="B50" s="19"/>
      <c r="C50" s="19"/>
      <c r="D50" s="19"/>
      <c r="E50" s="19"/>
      <c r="F50" s="15" t="s">
        <v>41</v>
      </c>
      <c r="G50" s="16" t="s">
        <v>14</v>
      </c>
      <c r="H50" s="14"/>
    </row>
    <row r="51" ht="13" customHeight="1" spans="1:8">
      <c r="A51" s="15">
        <f>MAX($A$3:A50)+1</f>
        <v>30</v>
      </c>
      <c r="B51" s="15" t="s">
        <v>38</v>
      </c>
      <c r="C51" s="15" t="s">
        <v>56</v>
      </c>
      <c r="D51" s="15" t="s">
        <v>40</v>
      </c>
      <c r="E51" s="75" t="s">
        <v>12</v>
      </c>
      <c r="F51" s="15" t="s">
        <v>15</v>
      </c>
      <c r="G51" s="16" t="s">
        <v>14</v>
      </c>
      <c r="H51" s="14"/>
    </row>
    <row r="52" ht="13" customHeight="1" spans="1:8">
      <c r="A52" s="18">
        <f>MAX($A$3:A51)+1</f>
        <v>31</v>
      </c>
      <c r="B52" s="18" t="s">
        <v>38</v>
      </c>
      <c r="C52" s="18" t="s">
        <v>57</v>
      </c>
      <c r="D52" s="18" t="s">
        <v>40</v>
      </c>
      <c r="E52" s="18" t="s">
        <v>12</v>
      </c>
      <c r="F52" s="15" t="s">
        <v>15</v>
      </c>
      <c r="G52" s="16" t="s">
        <v>14</v>
      </c>
      <c r="H52" s="14"/>
    </row>
    <row r="53" ht="13" customHeight="1" spans="1:8">
      <c r="A53" s="19"/>
      <c r="B53" s="19"/>
      <c r="C53" s="19"/>
      <c r="D53" s="19"/>
      <c r="E53" s="20"/>
      <c r="F53" s="15" t="s">
        <v>58</v>
      </c>
      <c r="G53" s="16" t="s">
        <v>14</v>
      </c>
      <c r="H53" s="14"/>
    </row>
    <row r="54" ht="13" customHeight="1" spans="1:8">
      <c r="A54" s="15">
        <f>MAX($A$3:A53)+1</f>
        <v>32</v>
      </c>
      <c r="B54" s="15" t="s">
        <v>38</v>
      </c>
      <c r="C54" s="15" t="s">
        <v>59</v>
      </c>
      <c r="D54" s="15" t="s">
        <v>40</v>
      </c>
      <c r="E54" s="15" t="s">
        <v>12</v>
      </c>
      <c r="F54" s="15" t="s">
        <v>15</v>
      </c>
      <c r="G54" s="16" t="s">
        <v>14</v>
      </c>
      <c r="H54" s="14"/>
    </row>
    <row r="55" ht="13" customHeight="1" spans="1:8">
      <c r="A55" s="15"/>
      <c r="B55" s="15"/>
      <c r="C55" s="15"/>
      <c r="D55" s="15"/>
      <c r="E55" s="15"/>
      <c r="F55" s="15" t="s">
        <v>13</v>
      </c>
      <c r="G55" s="16" t="s">
        <v>14</v>
      </c>
      <c r="H55" s="14"/>
    </row>
    <row r="56" ht="13" customHeight="1" spans="1:8">
      <c r="A56" s="18">
        <f>MAX($A$3:A55)+1</f>
        <v>33</v>
      </c>
      <c r="B56" s="18" t="s">
        <v>38</v>
      </c>
      <c r="C56" s="18" t="s">
        <v>60</v>
      </c>
      <c r="D56" s="18" t="s">
        <v>40</v>
      </c>
      <c r="E56" s="18" t="s">
        <v>12</v>
      </c>
      <c r="F56" s="15" t="s">
        <v>15</v>
      </c>
      <c r="G56" s="16" t="s">
        <v>14</v>
      </c>
      <c r="H56" s="14"/>
    </row>
    <row r="57" ht="13" customHeight="1" spans="1:8">
      <c r="A57" s="20"/>
      <c r="B57" s="20"/>
      <c r="C57" s="20"/>
      <c r="D57" s="20"/>
      <c r="E57" s="20"/>
      <c r="F57" s="15" t="s">
        <v>13</v>
      </c>
      <c r="G57" s="16" t="s">
        <v>14</v>
      </c>
      <c r="H57" s="14"/>
    </row>
    <row r="58" ht="13" customHeight="1" spans="1:8">
      <c r="A58" s="19"/>
      <c r="B58" s="19"/>
      <c r="C58" s="19"/>
      <c r="D58" s="19"/>
      <c r="E58" s="19"/>
      <c r="F58" s="15" t="s">
        <v>41</v>
      </c>
      <c r="G58" s="16" t="s">
        <v>14</v>
      </c>
      <c r="H58" s="14"/>
    </row>
    <row r="59" ht="13" customHeight="1" spans="1:8">
      <c r="A59" s="15">
        <f>MAX($A$3:A58)+1</f>
        <v>34</v>
      </c>
      <c r="B59" s="15" t="s">
        <v>38</v>
      </c>
      <c r="C59" s="15" t="s">
        <v>61</v>
      </c>
      <c r="D59" s="15" t="s">
        <v>40</v>
      </c>
      <c r="E59" s="15" t="s">
        <v>12</v>
      </c>
      <c r="F59" s="15" t="s">
        <v>15</v>
      </c>
      <c r="G59" s="16" t="s">
        <v>14</v>
      </c>
      <c r="H59" s="14"/>
    </row>
    <row r="60" ht="13" customHeight="1" spans="1:8">
      <c r="A60" s="15"/>
      <c r="B60" s="15"/>
      <c r="C60" s="15"/>
      <c r="D60" s="15"/>
      <c r="E60" s="15"/>
      <c r="F60" s="15" t="s">
        <v>13</v>
      </c>
      <c r="G60" s="16" t="s">
        <v>14</v>
      </c>
      <c r="H60" s="14"/>
    </row>
    <row r="61" ht="13" customHeight="1" spans="1:8">
      <c r="A61" s="15">
        <f>MAX($A$3:A60)+1</f>
        <v>35</v>
      </c>
      <c r="B61" s="15" t="s">
        <v>38</v>
      </c>
      <c r="C61" s="15" t="s">
        <v>62</v>
      </c>
      <c r="D61" s="15" t="s">
        <v>40</v>
      </c>
      <c r="E61" s="15" t="s">
        <v>12</v>
      </c>
      <c r="F61" s="15" t="s">
        <v>63</v>
      </c>
      <c r="G61" s="16" t="s">
        <v>64</v>
      </c>
      <c r="H61" s="14"/>
    </row>
    <row r="62" ht="13" customHeight="1" spans="1:8">
      <c r="A62" s="15"/>
      <c r="B62" s="15"/>
      <c r="C62" s="15"/>
      <c r="D62" s="15"/>
      <c r="E62" s="15"/>
      <c r="F62" s="15" t="s">
        <v>13</v>
      </c>
      <c r="G62" s="16" t="s">
        <v>14</v>
      </c>
      <c r="H62" s="14"/>
    </row>
    <row r="63" ht="13" customHeight="1" spans="1:8">
      <c r="A63" s="15">
        <f>MAX($A$3:A62)+1</f>
        <v>36</v>
      </c>
      <c r="B63" s="15" t="s">
        <v>38</v>
      </c>
      <c r="C63" s="15" t="s">
        <v>65</v>
      </c>
      <c r="D63" s="15" t="s">
        <v>40</v>
      </c>
      <c r="E63" s="15" t="s">
        <v>12</v>
      </c>
      <c r="F63" s="15" t="s">
        <v>41</v>
      </c>
      <c r="G63" s="16" t="s">
        <v>42</v>
      </c>
      <c r="H63" s="14"/>
    </row>
    <row r="64" ht="13" customHeight="1" spans="1:8">
      <c r="A64" s="15">
        <f>MAX($A$3:A63)+1</f>
        <v>37</v>
      </c>
      <c r="B64" s="15" t="s">
        <v>38</v>
      </c>
      <c r="C64" s="15" t="s">
        <v>66</v>
      </c>
      <c r="D64" s="15" t="s">
        <v>40</v>
      </c>
      <c r="E64" s="15" t="s">
        <v>12</v>
      </c>
      <c r="F64" s="15" t="s">
        <v>15</v>
      </c>
      <c r="G64" s="16" t="s">
        <v>14</v>
      </c>
      <c r="H64" s="14"/>
    </row>
    <row r="65" ht="13" customHeight="1" spans="1:8">
      <c r="A65" s="15"/>
      <c r="B65" s="15"/>
      <c r="C65" s="15"/>
      <c r="D65" s="15"/>
      <c r="E65" s="15"/>
      <c r="F65" s="15" t="s">
        <v>41</v>
      </c>
      <c r="G65" s="16" t="s">
        <v>42</v>
      </c>
      <c r="H65" s="14"/>
    </row>
    <row r="66" ht="13" customHeight="1" spans="1:8">
      <c r="A66" s="18">
        <f>MAX($A$3:A65)+1</f>
        <v>38</v>
      </c>
      <c r="B66" s="18" t="s">
        <v>38</v>
      </c>
      <c r="C66" s="18" t="s">
        <v>67</v>
      </c>
      <c r="D66" s="18" t="s">
        <v>40</v>
      </c>
      <c r="E66" s="18" t="s">
        <v>12</v>
      </c>
      <c r="F66" s="15" t="s">
        <v>41</v>
      </c>
      <c r="G66" s="16" t="s">
        <v>42</v>
      </c>
      <c r="H66" s="14"/>
    </row>
    <row r="67" ht="13" customHeight="1" spans="1:8">
      <c r="A67" s="20"/>
      <c r="B67" s="20"/>
      <c r="C67" s="20"/>
      <c r="D67" s="20"/>
      <c r="E67" s="20"/>
      <c r="F67" s="15" t="s">
        <v>15</v>
      </c>
      <c r="G67" s="16" t="s">
        <v>14</v>
      </c>
      <c r="H67" s="14"/>
    </row>
    <row r="68" ht="13" customHeight="1" spans="1:8">
      <c r="A68" s="19"/>
      <c r="B68" s="19"/>
      <c r="C68" s="19"/>
      <c r="D68" s="19"/>
      <c r="E68" s="19"/>
      <c r="F68" s="15" t="s">
        <v>13</v>
      </c>
      <c r="G68" s="16" t="s">
        <v>14</v>
      </c>
      <c r="H68" s="14"/>
    </row>
    <row r="69" ht="13" customHeight="1" spans="1:8">
      <c r="A69" s="15">
        <f>MAX($A$3:A68)+1</f>
        <v>39</v>
      </c>
      <c r="B69" s="15" t="s">
        <v>38</v>
      </c>
      <c r="C69" s="15" t="s">
        <v>68</v>
      </c>
      <c r="D69" s="15" t="s">
        <v>40</v>
      </c>
      <c r="E69" s="15" t="s">
        <v>12</v>
      </c>
      <c r="F69" s="15" t="s">
        <v>15</v>
      </c>
      <c r="G69" s="16" t="s">
        <v>14</v>
      </c>
      <c r="H69" s="14"/>
    </row>
    <row r="70" ht="13" customHeight="1" spans="1:8">
      <c r="A70" s="18">
        <f>MAX($A$3:A69)+1</f>
        <v>40</v>
      </c>
      <c r="B70" s="18" t="s">
        <v>38</v>
      </c>
      <c r="C70" s="18" t="s">
        <v>69</v>
      </c>
      <c r="D70" s="18" t="s">
        <v>40</v>
      </c>
      <c r="E70" s="18" t="s">
        <v>12</v>
      </c>
      <c r="F70" s="15" t="s">
        <v>13</v>
      </c>
      <c r="G70" s="16" t="s">
        <v>14</v>
      </c>
      <c r="H70" s="14"/>
    </row>
    <row r="71" ht="13" customHeight="1" spans="1:8">
      <c r="A71" s="19"/>
      <c r="B71" s="19"/>
      <c r="C71" s="19"/>
      <c r="D71" s="19"/>
      <c r="E71" s="19"/>
      <c r="F71" s="15" t="s">
        <v>41</v>
      </c>
      <c r="G71" s="16" t="s">
        <v>42</v>
      </c>
      <c r="H71" s="14"/>
    </row>
    <row r="72" ht="13" customHeight="1" spans="1:8">
      <c r="A72" s="18">
        <f>MAX($A$3:A71)+1</f>
        <v>41</v>
      </c>
      <c r="B72" s="18" t="s">
        <v>38</v>
      </c>
      <c r="C72" s="18" t="s">
        <v>70</v>
      </c>
      <c r="D72" s="18" t="s">
        <v>40</v>
      </c>
      <c r="E72" s="18" t="s">
        <v>12</v>
      </c>
      <c r="F72" s="15" t="s">
        <v>13</v>
      </c>
      <c r="G72" s="16" t="s">
        <v>14</v>
      </c>
      <c r="H72" s="14"/>
    </row>
    <row r="73" ht="13" customHeight="1" spans="1:8">
      <c r="A73" s="19"/>
      <c r="B73" s="19"/>
      <c r="C73" s="19"/>
      <c r="D73" s="19"/>
      <c r="E73" s="19"/>
      <c r="F73" s="15" t="s">
        <v>15</v>
      </c>
      <c r="G73" s="16" t="s">
        <v>14</v>
      </c>
      <c r="H73" s="14"/>
    </row>
    <row r="74" ht="13" customHeight="1" spans="1:8">
      <c r="A74" s="15">
        <f>MAX($A$3:A73)+1</f>
        <v>42</v>
      </c>
      <c r="B74" s="15" t="s">
        <v>38</v>
      </c>
      <c r="C74" s="15" t="s">
        <v>71</v>
      </c>
      <c r="D74" s="15" t="s">
        <v>40</v>
      </c>
      <c r="E74" s="15" t="s">
        <v>12</v>
      </c>
      <c r="F74" s="15" t="s">
        <v>15</v>
      </c>
      <c r="G74" s="16" t="s">
        <v>14</v>
      </c>
      <c r="H74" s="14"/>
    </row>
    <row r="75" ht="13" customHeight="1" spans="1:8">
      <c r="A75" s="15"/>
      <c r="B75" s="15"/>
      <c r="C75" s="15"/>
      <c r="D75" s="15"/>
      <c r="E75" s="15"/>
      <c r="F75" s="15" t="s">
        <v>41</v>
      </c>
      <c r="G75" s="16" t="s">
        <v>42</v>
      </c>
      <c r="H75" s="14"/>
    </row>
    <row r="76" ht="13" customHeight="1" spans="1:8">
      <c r="A76" s="15">
        <f>MAX($A$3:A75)+1</f>
        <v>43</v>
      </c>
      <c r="B76" s="15" t="s">
        <v>38</v>
      </c>
      <c r="C76" s="15" t="s">
        <v>72</v>
      </c>
      <c r="D76" s="15" t="s">
        <v>40</v>
      </c>
      <c r="E76" s="15" t="s">
        <v>12</v>
      </c>
      <c r="F76" s="15" t="s">
        <v>41</v>
      </c>
      <c r="G76" s="16" t="s">
        <v>42</v>
      </c>
      <c r="H76" s="14"/>
    </row>
    <row r="77" ht="13" customHeight="1" spans="1:8">
      <c r="A77" s="15">
        <f>MAX($A$3:A76)+1</f>
        <v>44</v>
      </c>
      <c r="B77" s="15" t="s">
        <v>38</v>
      </c>
      <c r="C77" s="15" t="s">
        <v>73</v>
      </c>
      <c r="D77" s="15" t="s">
        <v>40</v>
      </c>
      <c r="E77" s="15" t="s">
        <v>12</v>
      </c>
      <c r="F77" s="15" t="s">
        <v>41</v>
      </c>
      <c r="G77" s="16" t="s">
        <v>42</v>
      </c>
      <c r="H77" s="14"/>
    </row>
    <row r="78" ht="13" customHeight="1" spans="1:8">
      <c r="A78" s="15">
        <f>MAX($A$3:A77)+1</f>
        <v>45</v>
      </c>
      <c r="B78" s="15" t="s">
        <v>38</v>
      </c>
      <c r="C78" s="15" t="s">
        <v>74</v>
      </c>
      <c r="D78" s="15" t="s">
        <v>40</v>
      </c>
      <c r="E78" s="15" t="s">
        <v>12</v>
      </c>
      <c r="F78" s="15" t="s">
        <v>41</v>
      </c>
      <c r="G78" s="16" t="s">
        <v>42</v>
      </c>
      <c r="H78" s="14"/>
    </row>
    <row r="79" ht="13" customHeight="1" spans="1:8">
      <c r="A79" s="15">
        <f>MAX($A$3:A78)+1</f>
        <v>46</v>
      </c>
      <c r="B79" s="15" t="s">
        <v>38</v>
      </c>
      <c r="C79" s="15" t="s">
        <v>75</v>
      </c>
      <c r="D79" s="15" t="s">
        <v>40</v>
      </c>
      <c r="E79" s="15" t="s">
        <v>12</v>
      </c>
      <c r="F79" s="15" t="s">
        <v>41</v>
      </c>
      <c r="G79" s="16" t="s">
        <v>42</v>
      </c>
      <c r="H79" s="14"/>
    </row>
    <row r="80" ht="13" customHeight="1" spans="1:8">
      <c r="A80" s="15">
        <f>MAX($A$3:A79)+1</f>
        <v>47</v>
      </c>
      <c r="B80" s="15" t="s">
        <v>38</v>
      </c>
      <c r="C80" s="15" t="s">
        <v>76</v>
      </c>
      <c r="D80" s="15" t="s">
        <v>40</v>
      </c>
      <c r="E80" s="15" t="s">
        <v>12</v>
      </c>
      <c r="F80" s="15" t="s">
        <v>41</v>
      </c>
      <c r="G80" s="16" t="s">
        <v>42</v>
      </c>
      <c r="H80" s="14"/>
    </row>
    <row r="81" ht="13" customHeight="1" spans="1:8">
      <c r="A81" s="15">
        <f>MAX($A$3:A80)+1</f>
        <v>48</v>
      </c>
      <c r="B81" s="15" t="s">
        <v>38</v>
      </c>
      <c r="C81" s="15" t="s">
        <v>77</v>
      </c>
      <c r="D81" s="15" t="s">
        <v>40</v>
      </c>
      <c r="E81" s="15" t="s">
        <v>12</v>
      </c>
      <c r="F81" s="15" t="s">
        <v>41</v>
      </c>
      <c r="G81" s="16" t="s">
        <v>42</v>
      </c>
      <c r="H81" s="14"/>
    </row>
    <row r="82" ht="13" customHeight="1" spans="1:8">
      <c r="A82" s="15">
        <f>MAX($A$3:A81)+1</f>
        <v>49</v>
      </c>
      <c r="B82" s="15" t="s">
        <v>38</v>
      </c>
      <c r="C82" s="15" t="s">
        <v>78</v>
      </c>
      <c r="D82" s="15" t="s">
        <v>40</v>
      </c>
      <c r="E82" s="15" t="s">
        <v>12</v>
      </c>
      <c r="F82" s="15" t="s">
        <v>41</v>
      </c>
      <c r="G82" s="16" t="s">
        <v>42</v>
      </c>
      <c r="H82" s="14"/>
    </row>
    <row r="83" ht="13" customHeight="1" spans="1:8">
      <c r="A83" s="18">
        <f>MAX($A$3:A82)+1</f>
        <v>50</v>
      </c>
      <c r="B83" s="18" t="s">
        <v>38</v>
      </c>
      <c r="C83" s="18" t="s">
        <v>79</v>
      </c>
      <c r="D83" s="18" t="s">
        <v>40</v>
      </c>
      <c r="E83" s="18" t="s">
        <v>12</v>
      </c>
      <c r="F83" s="15" t="s">
        <v>13</v>
      </c>
      <c r="G83" s="16" t="s">
        <v>14</v>
      </c>
      <c r="H83" s="14"/>
    </row>
    <row r="84" ht="13" customHeight="1" spans="1:8">
      <c r="A84" s="19"/>
      <c r="B84" s="19"/>
      <c r="C84" s="19"/>
      <c r="D84" s="19"/>
      <c r="E84" s="19"/>
      <c r="F84" s="15" t="s">
        <v>80</v>
      </c>
      <c r="G84" s="16" t="s">
        <v>14</v>
      </c>
      <c r="H84" s="14"/>
    </row>
    <row r="85" ht="13" customHeight="1" spans="1:8">
      <c r="A85" s="18">
        <f>MAX($A$3:A84)+1</f>
        <v>51</v>
      </c>
      <c r="B85" s="18" t="s">
        <v>38</v>
      </c>
      <c r="C85" s="18" t="s">
        <v>81</v>
      </c>
      <c r="D85" s="18" t="s">
        <v>40</v>
      </c>
      <c r="E85" s="18" t="s">
        <v>82</v>
      </c>
      <c r="F85" s="15" t="s">
        <v>13</v>
      </c>
      <c r="G85" s="16" t="s">
        <v>14</v>
      </c>
      <c r="H85" s="14"/>
    </row>
    <row r="86" ht="13" customHeight="1" spans="1:8">
      <c r="A86" s="20"/>
      <c r="B86" s="20"/>
      <c r="C86" s="20"/>
      <c r="D86" s="20"/>
      <c r="E86" s="20"/>
      <c r="F86" s="15" t="s">
        <v>83</v>
      </c>
      <c r="G86" s="16" t="s">
        <v>14</v>
      </c>
      <c r="H86" s="14"/>
    </row>
    <row r="87" ht="13" customHeight="1" spans="1:8">
      <c r="A87" s="20"/>
      <c r="B87" s="20"/>
      <c r="C87" s="20"/>
      <c r="D87" s="20"/>
      <c r="E87" s="20"/>
      <c r="F87" s="15" t="s">
        <v>84</v>
      </c>
      <c r="G87" s="16" t="s">
        <v>14</v>
      </c>
      <c r="H87" s="14"/>
    </row>
    <row r="88" ht="13" customHeight="1" spans="1:8">
      <c r="A88" s="18">
        <f>MAX($A$3:A87)+1</f>
        <v>52</v>
      </c>
      <c r="B88" s="18" t="s">
        <v>38</v>
      </c>
      <c r="C88" s="18" t="s">
        <v>85</v>
      </c>
      <c r="D88" s="18" t="s">
        <v>40</v>
      </c>
      <c r="E88" s="18" t="s">
        <v>12</v>
      </c>
      <c r="F88" s="15" t="s">
        <v>86</v>
      </c>
      <c r="G88" s="16" t="s">
        <v>64</v>
      </c>
      <c r="H88" s="14"/>
    </row>
    <row r="89" ht="13" customHeight="1" spans="1:8">
      <c r="A89" s="19"/>
      <c r="B89" s="19"/>
      <c r="C89" s="19"/>
      <c r="D89" s="19"/>
      <c r="E89" s="19"/>
      <c r="F89" s="15" t="s">
        <v>41</v>
      </c>
      <c r="G89" s="16" t="s">
        <v>42</v>
      </c>
      <c r="H89" s="14"/>
    </row>
    <row r="90" ht="13" customHeight="1" spans="1:8">
      <c r="A90" s="18">
        <f>MAX($A$3:A89)+1</f>
        <v>53</v>
      </c>
      <c r="B90" s="18" t="s">
        <v>38</v>
      </c>
      <c r="C90" s="18" t="s">
        <v>87</v>
      </c>
      <c r="D90" s="18" t="s">
        <v>11</v>
      </c>
      <c r="E90" s="18" t="s">
        <v>88</v>
      </c>
      <c r="F90" s="15" t="s">
        <v>13</v>
      </c>
      <c r="G90" s="16" t="s">
        <v>14</v>
      </c>
      <c r="H90" s="14"/>
    </row>
    <row r="91" ht="13" customHeight="1" spans="1:8">
      <c r="A91" s="19"/>
      <c r="B91" s="19"/>
      <c r="C91" s="19"/>
      <c r="D91" s="19"/>
      <c r="E91" s="19"/>
      <c r="F91" s="15" t="s">
        <v>41</v>
      </c>
      <c r="G91" s="16" t="s">
        <v>42</v>
      </c>
      <c r="H91" s="14"/>
    </row>
    <row r="92" ht="13" customHeight="1" spans="1:8">
      <c r="A92" s="15">
        <f>MAX($A$3:A91)+1</f>
        <v>54</v>
      </c>
      <c r="B92" s="15" t="s">
        <v>38</v>
      </c>
      <c r="C92" s="15" t="s">
        <v>89</v>
      </c>
      <c r="D92" s="15" t="s">
        <v>11</v>
      </c>
      <c r="E92" s="15" t="s">
        <v>88</v>
      </c>
      <c r="F92" s="15" t="s">
        <v>13</v>
      </c>
      <c r="G92" s="16" t="s">
        <v>14</v>
      </c>
      <c r="H92" s="14"/>
    </row>
    <row r="93" ht="13" customHeight="1" spans="1:8">
      <c r="A93" s="15">
        <f>MAX($A$3:A92)+1</f>
        <v>55</v>
      </c>
      <c r="B93" s="15" t="s">
        <v>38</v>
      </c>
      <c r="C93" s="15" t="s">
        <v>90</v>
      </c>
      <c r="D93" s="15" t="s">
        <v>91</v>
      </c>
      <c r="E93" s="15" t="s">
        <v>12</v>
      </c>
      <c r="F93" s="37" t="s">
        <v>15</v>
      </c>
      <c r="G93" s="16" t="s">
        <v>14</v>
      </c>
      <c r="H93" s="14"/>
    </row>
    <row r="94" ht="13" customHeight="1" spans="1:8">
      <c r="A94" s="15">
        <f>MAX($A$3:A93)+1</f>
        <v>56</v>
      </c>
      <c r="B94" s="15" t="s">
        <v>38</v>
      </c>
      <c r="C94" s="15" t="s">
        <v>92</v>
      </c>
      <c r="D94" s="15" t="s">
        <v>22</v>
      </c>
      <c r="E94" s="15" t="s">
        <v>12</v>
      </c>
      <c r="F94" s="15" t="s">
        <v>41</v>
      </c>
      <c r="G94" s="16" t="s">
        <v>42</v>
      </c>
      <c r="H94" s="14"/>
    </row>
    <row r="95" ht="13" customHeight="1" spans="1:8">
      <c r="A95" s="15"/>
      <c r="B95" s="15"/>
      <c r="C95" s="15"/>
      <c r="D95" s="15"/>
      <c r="E95" s="15"/>
      <c r="F95" s="15" t="s">
        <v>15</v>
      </c>
      <c r="G95" s="16" t="s">
        <v>14</v>
      </c>
      <c r="H95" s="14"/>
    </row>
    <row r="96" ht="13" customHeight="1" spans="1:8">
      <c r="A96" s="18">
        <f>MAX($A$3:A95)+1</f>
        <v>57</v>
      </c>
      <c r="B96" s="18" t="s">
        <v>38</v>
      </c>
      <c r="C96" s="18" t="s">
        <v>93</v>
      </c>
      <c r="D96" s="18" t="s">
        <v>22</v>
      </c>
      <c r="E96" s="18" t="s">
        <v>12</v>
      </c>
      <c r="F96" s="15" t="s">
        <v>13</v>
      </c>
      <c r="G96" s="16" t="s">
        <v>14</v>
      </c>
      <c r="H96" s="14"/>
    </row>
    <row r="97" ht="13" customHeight="1" spans="1:8">
      <c r="A97" s="20"/>
      <c r="B97" s="20"/>
      <c r="C97" s="20"/>
      <c r="D97" s="20"/>
      <c r="E97" s="20"/>
      <c r="F97" s="15" t="s">
        <v>94</v>
      </c>
      <c r="G97" s="16" t="s">
        <v>14</v>
      </c>
      <c r="H97" s="14"/>
    </row>
    <row r="98" ht="13" customHeight="1" spans="1:8">
      <c r="A98" s="19"/>
      <c r="B98" s="19"/>
      <c r="C98" s="19"/>
      <c r="D98" s="19"/>
      <c r="E98" s="19"/>
      <c r="F98" s="15" t="s">
        <v>41</v>
      </c>
      <c r="G98" s="16" t="s">
        <v>42</v>
      </c>
      <c r="H98" s="14"/>
    </row>
    <row r="99" ht="13" customHeight="1" spans="1:8">
      <c r="A99" s="18">
        <f>MAX($A$3:A98)+1</f>
        <v>58</v>
      </c>
      <c r="B99" s="18" t="s">
        <v>38</v>
      </c>
      <c r="C99" s="18" t="s">
        <v>95</v>
      </c>
      <c r="D99" s="18" t="s">
        <v>22</v>
      </c>
      <c r="E99" s="18" t="s">
        <v>12</v>
      </c>
      <c r="F99" s="15" t="s">
        <v>13</v>
      </c>
      <c r="G99" s="16" t="s">
        <v>14</v>
      </c>
      <c r="H99" s="14"/>
    </row>
    <row r="100" ht="13" customHeight="1" spans="1:8">
      <c r="A100" s="20"/>
      <c r="B100" s="20"/>
      <c r="C100" s="20"/>
      <c r="D100" s="20"/>
      <c r="E100" s="20"/>
      <c r="F100" s="15" t="s">
        <v>94</v>
      </c>
      <c r="G100" s="16" t="s">
        <v>14</v>
      </c>
      <c r="H100" s="14"/>
    </row>
    <row r="101" ht="13" customHeight="1" spans="1:8">
      <c r="A101" s="19"/>
      <c r="B101" s="19"/>
      <c r="C101" s="19"/>
      <c r="D101" s="19"/>
      <c r="E101" s="19"/>
      <c r="F101" s="15" t="s">
        <v>15</v>
      </c>
      <c r="G101" s="16" t="s">
        <v>14</v>
      </c>
      <c r="H101" s="14"/>
    </row>
    <row r="102" ht="13" customHeight="1" spans="1:8">
      <c r="A102" s="15">
        <f>MAX($A$3:A101)+1</f>
        <v>59</v>
      </c>
      <c r="B102" s="15" t="s">
        <v>38</v>
      </c>
      <c r="C102" s="15" t="s">
        <v>96</v>
      </c>
      <c r="D102" s="15" t="s">
        <v>22</v>
      </c>
      <c r="E102" s="15" t="s">
        <v>12</v>
      </c>
      <c r="F102" s="15" t="s">
        <v>80</v>
      </c>
      <c r="G102" s="16" t="s">
        <v>14</v>
      </c>
      <c r="H102" s="14"/>
    </row>
    <row r="103" ht="13" customHeight="1" spans="1:8">
      <c r="A103" s="15"/>
      <c r="B103" s="15"/>
      <c r="C103" s="15"/>
      <c r="D103" s="15"/>
      <c r="E103" s="15"/>
      <c r="F103" s="15" t="s">
        <v>94</v>
      </c>
      <c r="G103" s="16" t="s">
        <v>14</v>
      </c>
      <c r="H103" s="14"/>
    </row>
    <row r="104" ht="13" customHeight="1" spans="1:8">
      <c r="A104" s="15">
        <f>MAX($A$3:A103)+1</f>
        <v>60</v>
      </c>
      <c r="B104" s="15" t="s">
        <v>38</v>
      </c>
      <c r="C104" s="15" t="s">
        <v>97</v>
      </c>
      <c r="D104" s="15" t="s">
        <v>98</v>
      </c>
      <c r="E104" s="15" t="s">
        <v>12</v>
      </c>
      <c r="F104" s="15" t="s">
        <v>41</v>
      </c>
      <c r="G104" s="16" t="s">
        <v>42</v>
      </c>
      <c r="H104" s="14"/>
    </row>
    <row r="105" ht="13" customHeight="1" spans="1:8">
      <c r="A105" s="15">
        <f>MAX($A$3:A104)+1</f>
        <v>61</v>
      </c>
      <c r="B105" s="15" t="s">
        <v>38</v>
      </c>
      <c r="C105" s="15" t="s">
        <v>99</v>
      </c>
      <c r="D105" s="15" t="s">
        <v>22</v>
      </c>
      <c r="E105" s="15" t="s">
        <v>12</v>
      </c>
      <c r="F105" s="15" t="s">
        <v>15</v>
      </c>
      <c r="G105" s="16" t="s">
        <v>14</v>
      </c>
      <c r="H105" s="14"/>
    </row>
    <row r="106" ht="13" customHeight="1" spans="1:8">
      <c r="A106" s="15">
        <f>MAX($A$3:A105)+1</f>
        <v>62</v>
      </c>
      <c r="B106" s="15" t="s">
        <v>38</v>
      </c>
      <c r="C106" s="15" t="s">
        <v>100</v>
      </c>
      <c r="D106" s="15" t="s">
        <v>22</v>
      </c>
      <c r="E106" s="15" t="s">
        <v>12</v>
      </c>
      <c r="F106" s="15" t="s">
        <v>15</v>
      </c>
      <c r="G106" s="16" t="s">
        <v>14</v>
      </c>
      <c r="H106" s="14"/>
    </row>
    <row r="107" ht="13" customHeight="1" spans="1:8">
      <c r="A107" s="15">
        <f>MAX($A$3:A106)+1</f>
        <v>63</v>
      </c>
      <c r="B107" s="15" t="s">
        <v>38</v>
      </c>
      <c r="C107" s="15" t="s">
        <v>101</v>
      </c>
      <c r="D107" s="15" t="s">
        <v>22</v>
      </c>
      <c r="E107" s="15" t="s">
        <v>12</v>
      </c>
      <c r="F107" s="15" t="s">
        <v>13</v>
      </c>
      <c r="G107" s="16" t="s">
        <v>14</v>
      </c>
      <c r="H107" s="14"/>
    </row>
    <row r="108" ht="13" customHeight="1" spans="1:8">
      <c r="A108" s="15">
        <f>MAX($A$3:A107)+1</f>
        <v>64</v>
      </c>
      <c r="B108" s="15" t="s">
        <v>38</v>
      </c>
      <c r="C108" s="15" t="s">
        <v>102</v>
      </c>
      <c r="D108" s="15" t="s">
        <v>22</v>
      </c>
      <c r="E108" s="15" t="s">
        <v>12</v>
      </c>
      <c r="F108" s="15" t="s">
        <v>13</v>
      </c>
      <c r="G108" s="16" t="s">
        <v>14</v>
      </c>
      <c r="H108" s="14"/>
    </row>
    <row r="109" ht="13" customHeight="1" spans="1:8">
      <c r="A109" s="15">
        <f>MAX($A$3:A108)+1</f>
        <v>65</v>
      </c>
      <c r="B109" s="15" t="s">
        <v>38</v>
      </c>
      <c r="C109" s="15" t="s">
        <v>103</v>
      </c>
      <c r="D109" s="15" t="s">
        <v>22</v>
      </c>
      <c r="E109" s="15" t="s">
        <v>12</v>
      </c>
      <c r="F109" s="15" t="s">
        <v>41</v>
      </c>
      <c r="G109" s="16" t="s">
        <v>42</v>
      </c>
      <c r="H109" s="14"/>
    </row>
    <row r="110" ht="13" customHeight="1" spans="1:8">
      <c r="A110" s="15"/>
      <c r="B110" s="15"/>
      <c r="C110" s="15"/>
      <c r="D110" s="15"/>
      <c r="E110" s="15"/>
      <c r="F110" s="15" t="s">
        <v>13</v>
      </c>
      <c r="G110" s="16" t="s">
        <v>14</v>
      </c>
      <c r="H110" s="14"/>
    </row>
    <row r="111" ht="13" customHeight="1" spans="1:8">
      <c r="A111" s="15">
        <f>MAX($A$3:A110)+1</f>
        <v>66</v>
      </c>
      <c r="B111" s="15" t="s">
        <v>38</v>
      </c>
      <c r="C111" s="15" t="s">
        <v>104</v>
      </c>
      <c r="D111" s="15" t="s">
        <v>22</v>
      </c>
      <c r="E111" s="15" t="s">
        <v>12</v>
      </c>
      <c r="F111" s="15" t="s">
        <v>13</v>
      </c>
      <c r="G111" s="16" t="s">
        <v>14</v>
      </c>
      <c r="H111" s="14"/>
    </row>
    <row r="112" ht="13" customHeight="1" spans="1:8">
      <c r="A112" s="15">
        <f>MAX($A$3:A111)+1</f>
        <v>67</v>
      </c>
      <c r="B112" s="15" t="s">
        <v>38</v>
      </c>
      <c r="C112" s="15" t="s">
        <v>105</v>
      </c>
      <c r="D112" s="15" t="s">
        <v>22</v>
      </c>
      <c r="E112" s="15" t="s">
        <v>12</v>
      </c>
      <c r="F112" s="15" t="s">
        <v>13</v>
      </c>
      <c r="G112" s="16" t="s">
        <v>14</v>
      </c>
      <c r="H112" s="14"/>
    </row>
    <row r="113" ht="13" customHeight="1" spans="1:8">
      <c r="A113" s="15">
        <f>MAX($A$3:A112)+1</f>
        <v>68</v>
      </c>
      <c r="B113" s="15" t="s">
        <v>38</v>
      </c>
      <c r="C113" s="15" t="s">
        <v>106</v>
      </c>
      <c r="D113" s="15" t="s">
        <v>107</v>
      </c>
      <c r="E113" s="15" t="s">
        <v>12</v>
      </c>
      <c r="F113" s="15" t="s">
        <v>41</v>
      </c>
      <c r="G113" s="16" t="s">
        <v>42</v>
      </c>
      <c r="H113" s="14"/>
    </row>
    <row r="114" ht="13" customHeight="1" spans="1:8">
      <c r="A114" s="15"/>
      <c r="B114" s="15"/>
      <c r="C114" s="15"/>
      <c r="D114" s="15"/>
      <c r="E114" s="15"/>
      <c r="F114" s="15" t="s">
        <v>15</v>
      </c>
      <c r="G114" s="16" t="s">
        <v>14</v>
      </c>
      <c r="H114" s="14"/>
    </row>
    <row r="115" ht="13" customHeight="1" spans="1:8">
      <c r="A115" s="18">
        <f>MAX($A$3:A114)+1</f>
        <v>69</v>
      </c>
      <c r="B115" s="18" t="s">
        <v>38</v>
      </c>
      <c r="C115" s="18" t="s">
        <v>108</v>
      </c>
      <c r="D115" s="18" t="s">
        <v>22</v>
      </c>
      <c r="E115" s="18" t="s">
        <v>12</v>
      </c>
      <c r="F115" s="15" t="s">
        <v>13</v>
      </c>
      <c r="G115" s="16" t="s">
        <v>14</v>
      </c>
      <c r="H115" s="14"/>
    </row>
    <row r="116" ht="13" customHeight="1" spans="1:8">
      <c r="A116" s="20"/>
      <c r="B116" s="20"/>
      <c r="C116" s="20"/>
      <c r="D116" s="20"/>
      <c r="E116" s="20"/>
      <c r="F116" s="15" t="s">
        <v>80</v>
      </c>
      <c r="G116" s="16" t="s">
        <v>14</v>
      </c>
      <c r="H116" s="14"/>
    </row>
    <row r="117" ht="13" customHeight="1" spans="1:8">
      <c r="A117" s="20"/>
      <c r="B117" s="20"/>
      <c r="C117" s="20"/>
      <c r="D117" s="20"/>
      <c r="E117" s="20"/>
      <c r="F117" s="15" t="s">
        <v>109</v>
      </c>
      <c r="G117" s="16" t="s">
        <v>14</v>
      </c>
      <c r="H117" s="14"/>
    </row>
    <row r="118" ht="13" customHeight="1" spans="1:8">
      <c r="A118" s="20"/>
      <c r="B118" s="20"/>
      <c r="C118" s="20"/>
      <c r="D118" s="20"/>
      <c r="E118" s="20"/>
      <c r="F118" s="15" t="s">
        <v>110</v>
      </c>
      <c r="G118" s="16" t="s">
        <v>14</v>
      </c>
      <c r="H118" s="14"/>
    </row>
    <row r="119" ht="13" customHeight="1" spans="1:8">
      <c r="A119" s="76">
        <f>MAX($A$3:A118)+1</f>
        <v>70</v>
      </c>
      <c r="B119" s="76" t="s">
        <v>38</v>
      </c>
      <c r="C119" s="76" t="s">
        <v>111</v>
      </c>
      <c r="D119" s="76" t="s">
        <v>22</v>
      </c>
      <c r="E119" s="77" t="s">
        <v>12</v>
      </c>
      <c r="F119" s="78" t="s">
        <v>13</v>
      </c>
      <c r="G119" s="79" t="s">
        <v>14</v>
      </c>
      <c r="H119" s="80"/>
    </row>
    <row r="120" ht="13" customHeight="1" spans="1:8">
      <c r="A120" s="81"/>
      <c r="B120" s="81"/>
      <c r="C120" s="81"/>
      <c r="D120" s="81"/>
      <c r="E120" s="81"/>
      <c r="F120" s="82" t="s">
        <v>110</v>
      </c>
      <c r="G120" s="79" t="s">
        <v>14</v>
      </c>
      <c r="H120" s="80"/>
    </row>
    <row r="121" ht="13" customHeight="1" spans="1:8">
      <c r="A121" s="78">
        <f>MAX($A$3:A120)+1</f>
        <v>71</v>
      </c>
      <c r="B121" s="82" t="s">
        <v>38</v>
      </c>
      <c r="C121" s="78" t="s">
        <v>112</v>
      </c>
      <c r="D121" s="78" t="s">
        <v>22</v>
      </c>
      <c r="E121" s="78" t="s">
        <v>12</v>
      </c>
      <c r="F121" s="78" t="s">
        <v>13</v>
      </c>
      <c r="G121" s="79" t="s">
        <v>14</v>
      </c>
      <c r="H121" s="80"/>
    </row>
    <row r="122" ht="13" customHeight="1" spans="1:8">
      <c r="A122" s="83">
        <f>MAX($A$3:A121)+1</f>
        <v>72</v>
      </c>
      <c r="B122" s="83" t="s">
        <v>38</v>
      </c>
      <c r="C122" s="83" t="s">
        <v>113</v>
      </c>
      <c r="D122" s="83" t="s">
        <v>22</v>
      </c>
      <c r="E122" s="84" t="s">
        <v>12</v>
      </c>
      <c r="F122" s="15" t="s">
        <v>13</v>
      </c>
      <c r="G122" s="16" t="s">
        <v>14</v>
      </c>
      <c r="H122" s="14"/>
    </row>
    <row r="123" ht="13" customHeight="1" spans="1:8">
      <c r="A123" s="85"/>
      <c r="B123" s="85"/>
      <c r="C123" s="85"/>
      <c r="D123" s="85"/>
      <c r="E123" s="86"/>
      <c r="F123" s="87" t="s">
        <v>110</v>
      </c>
      <c r="G123" s="16" t="s">
        <v>14</v>
      </c>
      <c r="H123" s="14"/>
    </row>
    <row r="124" ht="13" customHeight="1" spans="1:8">
      <c r="A124" s="15">
        <f>MAX($A$3:A123)+1</f>
        <v>73</v>
      </c>
      <c r="B124" s="15" t="s">
        <v>38</v>
      </c>
      <c r="C124" s="15" t="s">
        <v>114</v>
      </c>
      <c r="D124" s="15" t="s">
        <v>22</v>
      </c>
      <c r="E124" s="15" t="s">
        <v>12</v>
      </c>
      <c r="F124" s="15" t="s">
        <v>15</v>
      </c>
      <c r="G124" s="16" t="s">
        <v>14</v>
      </c>
      <c r="H124" s="14"/>
    </row>
    <row r="125" ht="13" customHeight="1" spans="1:8">
      <c r="A125" s="15"/>
      <c r="B125" s="15"/>
      <c r="C125" s="15"/>
      <c r="D125" s="15"/>
      <c r="E125" s="15"/>
      <c r="F125" s="15" t="s">
        <v>115</v>
      </c>
      <c r="G125" s="16" t="s">
        <v>14</v>
      </c>
      <c r="H125" s="14"/>
    </row>
    <row r="126" ht="13" customHeight="1" spans="1:8">
      <c r="A126" s="15"/>
      <c r="B126" s="15"/>
      <c r="C126" s="15"/>
      <c r="D126" s="15"/>
      <c r="E126" s="15"/>
      <c r="F126" s="15" t="s">
        <v>13</v>
      </c>
      <c r="G126" s="16" t="s">
        <v>14</v>
      </c>
      <c r="H126" s="14"/>
    </row>
    <row r="127" ht="13" customHeight="1" spans="1:8">
      <c r="A127" s="15">
        <f>MAX($A$3:A126)+1</f>
        <v>74</v>
      </c>
      <c r="B127" s="15" t="s">
        <v>38</v>
      </c>
      <c r="C127" s="15" t="s">
        <v>116</v>
      </c>
      <c r="D127" s="15" t="s">
        <v>22</v>
      </c>
      <c r="E127" s="15" t="s">
        <v>12</v>
      </c>
      <c r="F127" s="15" t="s">
        <v>15</v>
      </c>
      <c r="G127" s="16" t="s">
        <v>14</v>
      </c>
      <c r="H127" s="14"/>
    </row>
    <row r="128" ht="13" customHeight="1" spans="1:8">
      <c r="A128" s="15"/>
      <c r="B128" s="15"/>
      <c r="C128" s="15"/>
      <c r="D128" s="15"/>
      <c r="E128" s="15"/>
      <c r="F128" s="15" t="s">
        <v>115</v>
      </c>
      <c r="G128" s="16" t="s">
        <v>14</v>
      </c>
      <c r="H128" s="14"/>
    </row>
    <row r="129" ht="13" customHeight="1" spans="1:8">
      <c r="A129" s="15"/>
      <c r="B129" s="15"/>
      <c r="C129" s="15"/>
      <c r="D129" s="15"/>
      <c r="E129" s="15"/>
      <c r="F129" s="15" t="s">
        <v>13</v>
      </c>
      <c r="G129" s="16" t="s">
        <v>14</v>
      </c>
      <c r="H129" s="14"/>
    </row>
    <row r="130" ht="13" customHeight="1" spans="1:8">
      <c r="A130" s="15">
        <f>MAX($A$3:A129)+1</f>
        <v>75</v>
      </c>
      <c r="B130" s="15" t="s">
        <v>38</v>
      </c>
      <c r="C130" s="15" t="s">
        <v>117</v>
      </c>
      <c r="D130" s="15" t="s">
        <v>22</v>
      </c>
      <c r="E130" s="15" t="s">
        <v>12</v>
      </c>
      <c r="F130" s="15" t="s">
        <v>15</v>
      </c>
      <c r="G130" s="16" t="s">
        <v>14</v>
      </c>
      <c r="H130" s="14"/>
    </row>
    <row r="131" ht="13" customHeight="1" spans="1:8">
      <c r="A131" s="15"/>
      <c r="B131" s="15"/>
      <c r="C131" s="15"/>
      <c r="D131" s="15"/>
      <c r="E131" s="15"/>
      <c r="F131" s="15" t="s">
        <v>41</v>
      </c>
      <c r="G131" s="16" t="s">
        <v>42</v>
      </c>
      <c r="H131" s="14"/>
    </row>
    <row r="132" ht="13" customHeight="1" spans="1:8">
      <c r="A132" s="15"/>
      <c r="B132" s="15"/>
      <c r="C132" s="15"/>
      <c r="D132" s="15"/>
      <c r="E132" s="15"/>
      <c r="F132" s="15" t="s">
        <v>115</v>
      </c>
      <c r="G132" s="16" t="s">
        <v>14</v>
      </c>
      <c r="H132" s="14"/>
    </row>
    <row r="133" ht="13" customHeight="1" spans="1:8">
      <c r="A133" s="15"/>
      <c r="B133" s="15"/>
      <c r="C133" s="15"/>
      <c r="D133" s="15"/>
      <c r="E133" s="15"/>
      <c r="F133" s="15" t="s">
        <v>13</v>
      </c>
      <c r="G133" s="16" t="s">
        <v>14</v>
      </c>
      <c r="H133" s="14"/>
    </row>
    <row r="134" ht="13" customHeight="1" spans="1:8">
      <c r="A134" s="15">
        <f>MAX($A$3:A133)+1</f>
        <v>76</v>
      </c>
      <c r="B134" s="15" t="s">
        <v>38</v>
      </c>
      <c r="C134" s="15" t="s">
        <v>118</v>
      </c>
      <c r="D134" s="15" t="s">
        <v>22</v>
      </c>
      <c r="E134" s="15" t="s">
        <v>12</v>
      </c>
      <c r="F134" s="15" t="s">
        <v>41</v>
      </c>
      <c r="G134" s="16" t="s">
        <v>42</v>
      </c>
      <c r="H134" s="14"/>
    </row>
    <row r="135" ht="13" customHeight="1" spans="1:8">
      <c r="A135" s="15"/>
      <c r="B135" s="15"/>
      <c r="C135" s="15"/>
      <c r="D135" s="15"/>
      <c r="E135" s="15"/>
      <c r="F135" s="15" t="s">
        <v>13</v>
      </c>
      <c r="G135" s="16" t="s">
        <v>14</v>
      </c>
      <c r="H135" s="14"/>
    </row>
    <row r="136" ht="13" customHeight="1" spans="1:8">
      <c r="A136" s="15">
        <f>MAX($A$3:A135)+1</f>
        <v>77</v>
      </c>
      <c r="B136" s="15" t="s">
        <v>38</v>
      </c>
      <c r="C136" s="15" t="s">
        <v>119</v>
      </c>
      <c r="D136" s="15" t="s">
        <v>22</v>
      </c>
      <c r="E136" s="15" t="s">
        <v>12</v>
      </c>
      <c r="F136" s="15" t="s">
        <v>41</v>
      </c>
      <c r="G136" s="16" t="s">
        <v>42</v>
      </c>
      <c r="H136" s="14"/>
    </row>
    <row r="137" ht="13" customHeight="1" spans="1:8">
      <c r="A137" s="15"/>
      <c r="B137" s="15"/>
      <c r="C137" s="15"/>
      <c r="D137" s="15"/>
      <c r="E137" s="15"/>
      <c r="F137" s="15" t="s">
        <v>13</v>
      </c>
      <c r="G137" s="16" t="s">
        <v>14</v>
      </c>
      <c r="H137" s="14"/>
    </row>
    <row r="138" ht="13" customHeight="1" spans="1:8">
      <c r="A138" s="15"/>
      <c r="B138" s="15"/>
      <c r="C138" s="15"/>
      <c r="D138" s="15"/>
      <c r="E138" s="15"/>
      <c r="F138" s="15" t="s">
        <v>15</v>
      </c>
      <c r="G138" s="16" t="s">
        <v>14</v>
      </c>
      <c r="H138" s="14"/>
    </row>
    <row r="139" ht="13" customHeight="1" spans="1:8">
      <c r="A139" s="15">
        <f>MAX($A$3:A138)+1</f>
        <v>78</v>
      </c>
      <c r="B139" s="15" t="s">
        <v>38</v>
      </c>
      <c r="C139" s="15" t="s">
        <v>120</v>
      </c>
      <c r="D139" s="15" t="s">
        <v>22</v>
      </c>
      <c r="E139" s="15" t="s">
        <v>12</v>
      </c>
      <c r="F139" s="15" t="s">
        <v>115</v>
      </c>
      <c r="G139" s="16" t="s">
        <v>14</v>
      </c>
      <c r="H139" s="14"/>
    </row>
    <row r="140" ht="13" customHeight="1" spans="1:8">
      <c r="A140" s="15"/>
      <c r="B140" s="15"/>
      <c r="C140" s="15"/>
      <c r="D140" s="15"/>
      <c r="E140" s="15"/>
      <c r="F140" s="15" t="s">
        <v>13</v>
      </c>
      <c r="G140" s="16" t="s">
        <v>14</v>
      </c>
      <c r="H140" s="14"/>
    </row>
    <row r="141" ht="13" customHeight="1" spans="1:8">
      <c r="A141" s="15">
        <f>MAX($A$3:A140)+1</f>
        <v>79</v>
      </c>
      <c r="B141" s="15" t="s">
        <v>38</v>
      </c>
      <c r="C141" s="15" t="s">
        <v>121</v>
      </c>
      <c r="D141" s="15" t="s">
        <v>22</v>
      </c>
      <c r="E141" s="15" t="s">
        <v>12</v>
      </c>
      <c r="F141" s="15" t="s">
        <v>115</v>
      </c>
      <c r="G141" s="16" t="s">
        <v>14</v>
      </c>
      <c r="H141" s="14"/>
    </row>
    <row r="142" ht="13" customHeight="1" spans="1:8">
      <c r="A142" s="15"/>
      <c r="B142" s="15"/>
      <c r="C142" s="15"/>
      <c r="D142" s="15"/>
      <c r="E142" s="15"/>
      <c r="F142" s="15" t="s">
        <v>13</v>
      </c>
      <c r="G142" s="16" t="s">
        <v>14</v>
      </c>
      <c r="H142" s="14"/>
    </row>
    <row r="143" ht="13" customHeight="1" spans="1:8">
      <c r="A143" s="15">
        <f>MAX($A$3:A142)+1</f>
        <v>80</v>
      </c>
      <c r="B143" s="15" t="s">
        <v>38</v>
      </c>
      <c r="C143" s="15" t="s">
        <v>122</v>
      </c>
      <c r="D143" s="15" t="s">
        <v>22</v>
      </c>
      <c r="E143" s="15" t="s">
        <v>12</v>
      </c>
      <c r="F143" s="15" t="s">
        <v>115</v>
      </c>
      <c r="G143" s="16" t="s">
        <v>14</v>
      </c>
      <c r="H143" s="14"/>
    </row>
    <row r="144" ht="13" customHeight="1" spans="1:8">
      <c r="A144" s="15"/>
      <c r="B144" s="15"/>
      <c r="C144" s="15"/>
      <c r="D144" s="15"/>
      <c r="E144" s="15"/>
      <c r="F144" s="15" t="s">
        <v>13</v>
      </c>
      <c r="G144" s="16" t="s">
        <v>14</v>
      </c>
      <c r="H144" s="14"/>
    </row>
    <row r="145" ht="13" customHeight="1" spans="1:8">
      <c r="A145" s="15">
        <f>MAX($A$3:A144)+1</f>
        <v>81</v>
      </c>
      <c r="B145" s="15" t="s">
        <v>38</v>
      </c>
      <c r="C145" s="15" t="s">
        <v>123</v>
      </c>
      <c r="D145" s="15" t="s">
        <v>22</v>
      </c>
      <c r="E145" s="15" t="s">
        <v>12</v>
      </c>
      <c r="F145" s="15" t="s">
        <v>115</v>
      </c>
      <c r="G145" s="16" t="s">
        <v>14</v>
      </c>
      <c r="H145" s="14"/>
    </row>
    <row r="146" ht="13" customHeight="1" spans="1:8">
      <c r="A146" s="15"/>
      <c r="B146" s="15"/>
      <c r="C146" s="15"/>
      <c r="D146" s="15"/>
      <c r="E146" s="15"/>
      <c r="F146" s="15" t="s">
        <v>13</v>
      </c>
      <c r="G146" s="16" t="s">
        <v>14</v>
      </c>
      <c r="H146" s="14"/>
    </row>
    <row r="147" ht="13" customHeight="1" spans="1:8">
      <c r="A147" s="15">
        <f>MAX($A$3:A146)+1</f>
        <v>82</v>
      </c>
      <c r="B147" s="15" t="s">
        <v>38</v>
      </c>
      <c r="C147" s="15" t="s">
        <v>124</v>
      </c>
      <c r="D147" s="15" t="s">
        <v>22</v>
      </c>
      <c r="E147" s="15" t="s">
        <v>12</v>
      </c>
      <c r="F147" s="15" t="s">
        <v>115</v>
      </c>
      <c r="G147" s="16" t="s">
        <v>14</v>
      </c>
      <c r="H147" s="14"/>
    </row>
    <row r="148" ht="13" customHeight="1" spans="1:8">
      <c r="A148" s="15"/>
      <c r="B148" s="15"/>
      <c r="C148" s="15"/>
      <c r="D148" s="15"/>
      <c r="E148" s="15"/>
      <c r="F148" s="15" t="s">
        <v>13</v>
      </c>
      <c r="G148" s="16" t="s">
        <v>14</v>
      </c>
      <c r="H148" s="14"/>
    </row>
    <row r="149" ht="13" customHeight="1" spans="1:8">
      <c r="A149" s="15">
        <f>MAX($A$3:A148)+1</f>
        <v>83</v>
      </c>
      <c r="B149" s="15" t="s">
        <v>38</v>
      </c>
      <c r="C149" s="15" t="s">
        <v>125</v>
      </c>
      <c r="D149" s="15" t="s">
        <v>22</v>
      </c>
      <c r="E149" s="15" t="s">
        <v>12</v>
      </c>
      <c r="F149" s="15" t="s">
        <v>115</v>
      </c>
      <c r="G149" s="16" t="s">
        <v>14</v>
      </c>
      <c r="H149" s="14"/>
    </row>
    <row r="150" ht="13" customHeight="1" spans="1:8">
      <c r="A150" s="15"/>
      <c r="B150" s="15"/>
      <c r="C150" s="15"/>
      <c r="D150" s="15"/>
      <c r="E150" s="15"/>
      <c r="F150" s="15" t="s">
        <v>13</v>
      </c>
      <c r="G150" s="16" t="s">
        <v>14</v>
      </c>
      <c r="H150" s="14"/>
    </row>
    <row r="151" ht="13" customHeight="1" spans="1:8">
      <c r="A151" s="15">
        <f>MAX($A$3:A150)+1</f>
        <v>84</v>
      </c>
      <c r="B151" s="15" t="s">
        <v>38</v>
      </c>
      <c r="C151" s="15" t="s">
        <v>126</v>
      </c>
      <c r="D151" s="15" t="s">
        <v>22</v>
      </c>
      <c r="E151" s="15" t="s">
        <v>12</v>
      </c>
      <c r="F151" s="15" t="s">
        <v>13</v>
      </c>
      <c r="G151" s="16" t="s">
        <v>14</v>
      </c>
      <c r="H151" s="14"/>
    </row>
    <row r="152" ht="13" customHeight="1" spans="1:8">
      <c r="A152" s="15"/>
      <c r="B152" s="15"/>
      <c r="C152" s="15"/>
      <c r="D152" s="15"/>
      <c r="E152" s="15"/>
      <c r="F152" s="15" t="s">
        <v>115</v>
      </c>
      <c r="G152" s="16" t="s">
        <v>14</v>
      </c>
      <c r="H152" s="14"/>
    </row>
    <row r="153" ht="13" customHeight="1" spans="1:8">
      <c r="A153" s="15"/>
      <c r="B153" s="15"/>
      <c r="C153" s="15"/>
      <c r="D153" s="15"/>
      <c r="E153" s="15"/>
      <c r="F153" s="15" t="s">
        <v>80</v>
      </c>
      <c r="G153" s="16" t="s">
        <v>14</v>
      </c>
      <c r="H153" s="14"/>
    </row>
    <row r="154" ht="13" customHeight="1" spans="1:8">
      <c r="A154" s="15"/>
      <c r="B154" s="15"/>
      <c r="C154" s="15"/>
      <c r="D154" s="15"/>
      <c r="E154" s="15"/>
      <c r="F154" s="15" t="s">
        <v>109</v>
      </c>
      <c r="G154" s="16" t="s">
        <v>14</v>
      </c>
      <c r="H154" s="14"/>
    </row>
    <row r="155" ht="13" customHeight="1" spans="1:8">
      <c r="A155" s="15">
        <f>MAX($A$3:A154)+1</f>
        <v>85</v>
      </c>
      <c r="B155" s="15" t="s">
        <v>38</v>
      </c>
      <c r="C155" s="15" t="s">
        <v>127</v>
      </c>
      <c r="D155" s="15" t="s">
        <v>22</v>
      </c>
      <c r="E155" s="15" t="s">
        <v>12</v>
      </c>
      <c r="F155" s="15" t="s">
        <v>115</v>
      </c>
      <c r="G155" s="16" t="s">
        <v>14</v>
      </c>
      <c r="H155" s="14"/>
    </row>
    <row r="156" ht="13" customHeight="1" spans="1:8">
      <c r="A156" s="15"/>
      <c r="B156" s="15"/>
      <c r="C156" s="15"/>
      <c r="D156" s="15"/>
      <c r="E156" s="15"/>
      <c r="F156" s="15" t="s">
        <v>13</v>
      </c>
      <c r="G156" s="16" t="s">
        <v>14</v>
      </c>
      <c r="H156" s="14"/>
    </row>
    <row r="157" ht="13" customHeight="1" spans="1:8">
      <c r="A157" s="15">
        <f>MAX($A$3:A156)+1</f>
        <v>86</v>
      </c>
      <c r="B157" s="15" t="s">
        <v>38</v>
      </c>
      <c r="C157" s="15" t="s">
        <v>128</v>
      </c>
      <c r="D157" s="15" t="s">
        <v>22</v>
      </c>
      <c r="E157" s="15" t="s">
        <v>12</v>
      </c>
      <c r="F157" s="15" t="s">
        <v>115</v>
      </c>
      <c r="G157" s="16" t="s">
        <v>14</v>
      </c>
      <c r="H157" s="14"/>
    </row>
    <row r="158" ht="13" customHeight="1" spans="1:8">
      <c r="A158" s="15"/>
      <c r="B158" s="15"/>
      <c r="C158" s="15"/>
      <c r="D158" s="15"/>
      <c r="E158" s="15"/>
      <c r="F158" s="15" t="s">
        <v>13</v>
      </c>
      <c r="G158" s="16" t="s">
        <v>14</v>
      </c>
      <c r="H158" s="14"/>
    </row>
    <row r="159" ht="13" customHeight="1" spans="1:8">
      <c r="A159" s="15">
        <f>MAX($A$3:A158)+1</f>
        <v>87</v>
      </c>
      <c r="B159" s="15" t="s">
        <v>38</v>
      </c>
      <c r="C159" s="15" t="s">
        <v>129</v>
      </c>
      <c r="D159" s="15" t="s">
        <v>22</v>
      </c>
      <c r="E159" s="15" t="s">
        <v>12</v>
      </c>
      <c r="F159" s="15" t="s">
        <v>115</v>
      </c>
      <c r="G159" s="16" t="s">
        <v>14</v>
      </c>
      <c r="H159" s="14"/>
    </row>
    <row r="160" ht="13" customHeight="1" spans="1:8">
      <c r="A160" s="15"/>
      <c r="B160" s="15"/>
      <c r="C160" s="15"/>
      <c r="D160" s="15"/>
      <c r="E160" s="15"/>
      <c r="F160" s="15" t="s">
        <v>13</v>
      </c>
      <c r="G160" s="16" t="s">
        <v>14</v>
      </c>
      <c r="H160" s="14"/>
    </row>
    <row r="161" ht="13" customHeight="1" spans="1:8">
      <c r="A161" s="15">
        <f>MAX($A$3:A160)+1</f>
        <v>88</v>
      </c>
      <c r="B161" s="15" t="s">
        <v>38</v>
      </c>
      <c r="C161" s="15" t="s">
        <v>130</v>
      </c>
      <c r="D161" s="15" t="s">
        <v>22</v>
      </c>
      <c r="E161" s="15" t="s">
        <v>12</v>
      </c>
      <c r="F161" s="15" t="s">
        <v>13</v>
      </c>
      <c r="G161" s="16" t="s">
        <v>14</v>
      </c>
      <c r="H161" s="14"/>
    </row>
    <row r="162" ht="13" customHeight="1" spans="1:8">
      <c r="A162" s="15"/>
      <c r="B162" s="15"/>
      <c r="C162" s="15"/>
      <c r="D162" s="15"/>
      <c r="E162" s="15"/>
      <c r="F162" s="15" t="s">
        <v>80</v>
      </c>
      <c r="G162" s="16" t="s">
        <v>14</v>
      </c>
      <c r="H162" s="14"/>
    </row>
    <row r="163" ht="13" customHeight="1" spans="1:8">
      <c r="A163" s="15"/>
      <c r="B163" s="15"/>
      <c r="C163" s="15"/>
      <c r="D163" s="15"/>
      <c r="E163" s="15"/>
      <c r="F163" s="15" t="s">
        <v>115</v>
      </c>
      <c r="G163" s="16" t="s">
        <v>14</v>
      </c>
      <c r="H163" s="14"/>
    </row>
    <row r="164" ht="13" customHeight="1" spans="1:8">
      <c r="A164" s="15"/>
      <c r="B164" s="15"/>
      <c r="C164" s="15"/>
      <c r="D164" s="15"/>
      <c r="E164" s="15"/>
      <c r="F164" s="15" t="s">
        <v>109</v>
      </c>
      <c r="G164" s="16" t="s">
        <v>14</v>
      </c>
      <c r="H164" s="14"/>
    </row>
    <row r="165" ht="13" customHeight="1" spans="1:8">
      <c r="A165" s="15">
        <f>MAX($A$3:A164)+1</f>
        <v>89</v>
      </c>
      <c r="B165" s="15" t="s">
        <v>38</v>
      </c>
      <c r="C165" s="15" t="s">
        <v>131</v>
      </c>
      <c r="D165" s="15" t="s">
        <v>22</v>
      </c>
      <c r="E165" s="15" t="s">
        <v>12</v>
      </c>
      <c r="F165" s="15" t="s">
        <v>115</v>
      </c>
      <c r="G165" s="16" t="s">
        <v>14</v>
      </c>
      <c r="H165" s="14"/>
    </row>
    <row r="166" ht="13" customHeight="1" spans="1:8">
      <c r="A166" s="15"/>
      <c r="B166" s="15"/>
      <c r="C166" s="15"/>
      <c r="D166" s="15"/>
      <c r="E166" s="15"/>
      <c r="F166" s="15" t="s">
        <v>13</v>
      </c>
      <c r="G166" s="16" t="s">
        <v>14</v>
      </c>
      <c r="H166" s="14"/>
    </row>
    <row r="167" ht="13" customHeight="1" spans="1:8">
      <c r="A167" s="18">
        <f>MAX($A$3:A166)+1</f>
        <v>90</v>
      </c>
      <c r="B167" s="18" t="s">
        <v>38</v>
      </c>
      <c r="C167" s="18" t="s">
        <v>132</v>
      </c>
      <c r="D167" s="18" t="s">
        <v>22</v>
      </c>
      <c r="E167" s="18" t="s">
        <v>12</v>
      </c>
      <c r="F167" s="15" t="s">
        <v>41</v>
      </c>
      <c r="G167" s="16" t="s">
        <v>42</v>
      </c>
      <c r="H167" s="14"/>
    </row>
    <row r="168" ht="13" customHeight="1" spans="1:8">
      <c r="A168" s="19"/>
      <c r="B168" s="19"/>
      <c r="C168" s="19"/>
      <c r="D168" s="19"/>
      <c r="E168" s="19"/>
      <c r="F168" s="15" t="s">
        <v>15</v>
      </c>
      <c r="G168" s="16" t="s">
        <v>14</v>
      </c>
      <c r="H168" s="14"/>
    </row>
    <row r="169" ht="13" customHeight="1" spans="1:8">
      <c r="A169" s="15">
        <f>MAX($A$3:A168)+1</f>
        <v>91</v>
      </c>
      <c r="B169" s="15" t="s">
        <v>38</v>
      </c>
      <c r="C169" s="15" t="s">
        <v>133</v>
      </c>
      <c r="D169" s="15" t="s">
        <v>22</v>
      </c>
      <c r="E169" s="15" t="s">
        <v>12</v>
      </c>
      <c r="F169" s="15" t="s">
        <v>13</v>
      </c>
      <c r="G169" s="16" t="s">
        <v>14</v>
      </c>
      <c r="H169" s="14"/>
    </row>
    <row r="170" ht="13" customHeight="1" spans="1:8">
      <c r="A170" s="15"/>
      <c r="B170" s="15"/>
      <c r="C170" s="15"/>
      <c r="D170" s="15"/>
      <c r="E170" s="15"/>
      <c r="F170" s="15" t="s">
        <v>15</v>
      </c>
      <c r="G170" s="16" t="s">
        <v>14</v>
      </c>
      <c r="H170" s="14"/>
    </row>
    <row r="171" ht="13" customHeight="1" spans="1:8">
      <c r="A171" s="15"/>
      <c r="B171" s="15"/>
      <c r="C171" s="15"/>
      <c r="D171" s="15"/>
      <c r="E171" s="15"/>
      <c r="F171" s="15" t="s">
        <v>41</v>
      </c>
      <c r="G171" s="16" t="s">
        <v>42</v>
      </c>
      <c r="H171" s="14"/>
    </row>
    <row r="172" ht="13" customHeight="1" spans="1:8">
      <c r="A172" s="15">
        <f>MAX($A$3:A171)+1</f>
        <v>92</v>
      </c>
      <c r="B172" s="15" t="s">
        <v>38</v>
      </c>
      <c r="C172" s="15" t="s">
        <v>134</v>
      </c>
      <c r="D172" s="15" t="s">
        <v>22</v>
      </c>
      <c r="E172" s="15" t="s">
        <v>12</v>
      </c>
      <c r="F172" s="15" t="s">
        <v>41</v>
      </c>
      <c r="G172" s="16" t="s">
        <v>42</v>
      </c>
      <c r="H172" s="14"/>
    </row>
    <row r="173" ht="13" customHeight="1" spans="1:8">
      <c r="A173" s="15">
        <f>MAX($A$3:A172)+1</f>
        <v>93</v>
      </c>
      <c r="B173" s="15" t="s">
        <v>38</v>
      </c>
      <c r="C173" s="15" t="s">
        <v>135</v>
      </c>
      <c r="D173" s="15" t="s">
        <v>22</v>
      </c>
      <c r="E173" s="15" t="s">
        <v>12</v>
      </c>
      <c r="F173" s="15" t="s">
        <v>109</v>
      </c>
      <c r="G173" s="16" t="s">
        <v>14</v>
      </c>
      <c r="H173" s="14"/>
    </row>
    <row r="174" ht="13" customHeight="1" spans="1:8">
      <c r="A174" s="15">
        <f>MAX($A$3:A173)+1</f>
        <v>94</v>
      </c>
      <c r="B174" s="15" t="s">
        <v>38</v>
      </c>
      <c r="C174" s="15" t="s">
        <v>136</v>
      </c>
      <c r="D174" s="15" t="s">
        <v>22</v>
      </c>
      <c r="E174" s="15" t="s">
        <v>12</v>
      </c>
      <c r="F174" s="15" t="s">
        <v>13</v>
      </c>
      <c r="G174" s="16" t="s">
        <v>14</v>
      </c>
      <c r="H174" s="14"/>
    </row>
    <row r="175" ht="13" customHeight="1" spans="1:8">
      <c r="A175" s="15"/>
      <c r="B175" s="15"/>
      <c r="C175" s="15"/>
      <c r="D175" s="15"/>
      <c r="E175" s="15"/>
      <c r="F175" s="15" t="s">
        <v>109</v>
      </c>
      <c r="G175" s="16" t="s">
        <v>14</v>
      </c>
      <c r="H175" s="14"/>
    </row>
    <row r="176" ht="13" customHeight="1" spans="1:8">
      <c r="A176" s="15"/>
      <c r="B176" s="15"/>
      <c r="C176" s="15"/>
      <c r="D176" s="15"/>
      <c r="E176" s="15"/>
      <c r="F176" s="15" t="s">
        <v>41</v>
      </c>
      <c r="G176" s="16" t="s">
        <v>42</v>
      </c>
      <c r="H176" s="14"/>
    </row>
    <row r="177" ht="13" customHeight="1" spans="1:8">
      <c r="A177" s="15">
        <f>MAX($A$3:A176)+1</f>
        <v>95</v>
      </c>
      <c r="B177" s="15" t="s">
        <v>38</v>
      </c>
      <c r="C177" s="15" t="s">
        <v>137</v>
      </c>
      <c r="D177" s="15" t="s">
        <v>22</v>
      </c>
      <c r="E177" s="15" t="s">
        <v>12</v>
      </c>
      <c r="F177" s="15" t="s">
        <v>80</v>
      </c>
      <c r="G177" s="16" t="s">
        <v>14</v>
      </c>
      <c r="H177" s="14"/>
    </row>
    <row r="178" ht="13" customHeight="1" spans="1:8">
      <c r="A178" s="15"/>
      <c r="B178" s="15"/>
      <c r="C178" s="15"/>
      <c r="D178" s="15"/>
      <c r="E178" s="15"/>
      <c r="F178" s="15" t="s">
        <v>13</v>
      </c>
      <c r="G178" s="16" t="s">
        <v>14</v>
      </c>
      <c r="H178" s="14"/>
    </row>
    <row r="179" ht="13" customHeight="1" spans="1:8">
      <c r="A179" s="15"/>
      <c r="B179" s="15"/>
      <c r="C179" s="15"/>
      <c r="D179" s="15"/>
      <c r="E179" s="15"/>
      <c r="F179" s="15" t="s">
        <v>138</v>
      </c>
      <c r="G179" s="16" t="s">
        <v>14</v>
      </c>
      <c r="H179" s="14"/>
    </row>
    <row r="180" ht="13" customHeight="1" spans="1:8">
      <c r="A180" s="15">
        <f>MAX($A$3:A179)+1</f>
        <v>96</v>
      </c>
      <c r="B180" s="15" t="s">
        <v>38</v>
      </c>
      <c r="C180" s="15" t="s">
        <v>139</v>
      </c>
      <c r="D180" s="15" t="s">
        <v>22</v>
      </c>
      <c r="E180" s="15" t="s">
        <v>12</v>
      </c>
      <c r="F180" s="15" t="s">
        <v>13</v>
      </c>
      <c r="G180" s="16" t="s">
        <v>14</v>
      </c>
      <c r="H180" s="14"/>
    </row>
    <row r="181" ht="13" customHeight="1" spans="1:8">
      <c r="A181" s="15">
        <f>MAX($A$3:A180)+1</f>
        <v>97</v>
      </c>
      <c r="B181" s="88" t="s">
        <v>38</v>
      </c>
      <c r="C181" s="88" t="s">
        <v>140</v>
      </c>
      <c r="D181" s="15" t="s">
        <v>91</v>
      </c>
      <c r="E181" s="15" t="s">
        <v>12</v>
      </c>
      <c r="F181" s="37" t="s">
        <v>41</v>
      </c>
      <c r="G181" s="16" t="s">
        <v>42</v>
      </c>
      <c r="H181" s="14"/>
    </row>
    <row r="182" ht="13" customHeight="1" spans="1:8">
      <c r="A182" s="15">
        <f>MAX($A$3:A181)+1</f>
        <v>98</v>
      </c>
      <c r="B182" s="15" t="s">
        <v>38</v>
      </c>
      <c r="C182" s="15" t="s">
        <v>141</v>
      </c>
      <c r="D182" s="15" t="s">
        <v>22</v>
      </c>
      <c r="E182" s="15" t="s">
        <v>12</v>
      </c>
      <c r="F182" s="37" t="s">
        <v>13</v>
      </c>
      <c r="G182" s="16" t="s">
        <v>14</v>
      </c>
      <c r="H182" s="14"/>
    </row>
    <row r="183" ht="13" customHeight="1" spans="1:8">
      <c r="A183" s="15">
        <f>MAX($A$3:A182)+1</f>
        <v>99</v>
      </c>
      <c r="B183" s="15" t="s">
        <v>38</v>
      </c>
      <c r="C183" s="15" t="s">
        <v>142</v>
      </c>
      <c r="D183" s="15" t="s">
        <v>107</v>
      </c>
      <c r="E183" s="15" t="s">
        <v>12</v>
      </c>
      <c r="F183" s="37" t="s">
        <v>13</v>
      </c>
      <c r="G183" s="16" t="s">
        <v>14</v>
      </c>
      <c r="H183" s="14"/>
    </row>
    <row r="184" ht="13" customHeight="1" spans="1:8">
      <c r="A184" s="15">
        <f>MAX($A$3:A183)+1</f>
        <v>100</v>
      </c>
      <c r="B184" s="15" t="s">
        <v>38</v>
      </c>
      <c r="C184" s="15" t="s">
        <v>143</v>
      </c>
      <c r="D184" s="15" t="s">
        <v>22</v>
      </c>
      <c r="E184" s="15" t="s">
        <v>12</v>
      </c>
      <c r="F184" s="15" t="s">
        <v>41</v>
      </c>
      <c r="G184" s="16" t="s">
        <v>42</v>
      </c>
      <c r="H184" s="14"/>
    </row>
    <row r="185" ht="13" customHeight="1" spans="1:8">
      <c r="A185" s="15"/>
      <c r="B185" s="15"/>
      <c r="C185" s="15"/>
      <c r="D185" s="15"/>
      <c r="E185" s="15"/>
      <c r="F185" s="15" t="s">
        <v>15</v>
      </c>
      <c r="G185" s="16" t="s">
        <v>14</v>
      </c>
      <c r="H185" s="14"/>
    </row>
    <row r="186" ht="13" customHeight="1" spans="1:8">
      <c r="A186" s="15">
        <f>MAX($A$3:A185)+1</f>
        <v>101</v>
      </c>
      <c r="B186" s="15" t="s">
        <v>38</v>
      </c>
      <c r="C186" s="15" t="s">
        <v>144</v>
      </c>
      <c r="D186" s="15" t="s">
        <v>34</v>
      </c>
      <c r="E186" s="15" t="s">
        <v>12</v>
      </c>
      <c r="F186" s="37" t="s">
        <v>13</v>
      </c>
      <c r="G186" s="16" t="s">
        <v>14</v>
      </c>
      <c r="H186" s="14"/>
    </row>
    <row r="187" ht="13" customHeight="1" spans="1:8">
      <c r="A187" s="15"/>
      <c r="B187" s="15"/>
      <c r="C187" s="15"/>
      <c r="D187" s="15"/>
      <c r="E187" s="15"/>
      <c r="F187" s="37" t="s">
        <v>15</v>
      </c>
      <c r="G187" s="55" t="s">
        <v>14</v>
      </c>
      <c r="H187" s="14"/>
    </row>
    <row r="188" ht="13" customHeight="1" spans="1:8">
      <c r="A188" s="15">
        <f>MAX($A$3:A187)+1</f>
        <v>102</v>
      </c>
      <c r="B188" s="15" t="s">
        <v>38</v>
      </c>
      <c r="C188" s="15" t="s">
        <v>145</v>
      </c>
      <c r="D188" s="15" t="s">
        <v>34</v>
      </c>
      <c r="E188" s="15" t="s">
        <v>12</v>
      </c>
      <c r="F188" s="37" t="s">
        <v>13</v>
      </c>
      <c r="G188" s="16" t="s">
        <v>14</v>
      </c>
      <c r="H188" s="14"/>
    </row>
    <row r="189" ht="13" customHeight="1" spans="1:8">
      <c r="A189" s="15"/>
      <c r="B189" s="15"/>
      <c r="C189" s="15"/>
      <c r="D189" s="15"/>
      <c r="E189" s="15"/>
      <c r="F189" s="37" t="s">
        <v>15</v>
      </c>
      <c r="G189" s="55" t="s">
        <v>14</v>
      </c>
      <c r="H189" s="14"/>
    </row>
    <row r="190" ht="13" customHeight="1" spans="1:8">
      <c r="A190" s="15">
        <f>MAX($A$3:A189)+1</f>
        <v>103</v>
      </c>
      <c r="B190" s="15" t="s">
        <v>38</v>
      </c>
      <c r="C190" s="15" t="s">
        <v>146</v>
      </c>
      <c r="D190" s="15" t="s">
        <v>34</v>
      </c>
      <c r="E190" s="15" t="s">
        <v>12</v>
      </c>
      <c r="F190" s="37" t="s">
        <v>13</v>
      </c>
      <c r="G190" s="16" t="s">
        <v>14</v>
      </c>
      <c r="H190" s="14"/>
    </row>
    <row r="191" ht="13" customHeight="1" spans="1:8">
      <c r="A191" s="15"/>
      <c r="B191" s="15"/>
      <c r="C191" s="15"/>
      <c r="D191" s="15"/>
      <c r="E191" s="15"/>
      <c r="F191" s="37" t="s">
        <v>15</v>
      </c>
      <c r="G191" s="55" t="s">
        <v>14</v>
      </c>
      <c r="H191" s="14"/>
    </row>
    <row r="192" ht="13" customHeight="1" spans="1:8">
      <c r="A192" s="15">
        <f>MAX($A$3:A191)+1</f>
        <v>104</v>
      </c>
      <c r="B192" s="15" t="s">
        <v>38</v>
      </c>
      <c r="C192" s="15" t="s">
        <v>147</v>
      </c>
      <c r="D192" s="15" t="s">
        <v>34</v>
      </c>
      <c r="E192" s="15" t="s">
        <v>12</v>
      </c>
      <c r="F192" s="37" t="s">
        <v>13</v>
      </c>
      <c r="G192" s="16" t="s">
        <v>14</v>
      </c>
      <c r="H192" s="14"/>
    </row>
    <row r="193" ht="13" customHeight="1" spans="1:8">
      <c r="A193" s="15"/>
      <c r="B193" s="15"/>
      <c r="C193" s="15"/>
      <c r="D193" s="15"/>
      <c r="E193" s="15"/>
      <c r="F193" s="37" t="s">
        <v>15</v>
      </c>
      <c r="G193" s="55" t="s">
        <v>14</v>
      </c>
      <c r="H193" s="14"/>
    </row>
    <row r="194" ht="13" customHeight="1" spans="1:8">
      <c r="A194" s="15">
        <f>MAX($A$3:A193)+1</f>
        <v>105</v>
      </c>
      <c r="B194" s="15" t="s">
        <v>38</v>
      </c>
      <c r="C194" s="15" t="s">
        <v>148</v>
      </c>
      <c r="D194" s="15" t="s">
        <v>34</v>
      </c>
      <c r="E194" s="15" t="s">
        <v>12</v>
      </c>
      <c r="F194" s="37" t="s">
        <v>15</v>
      </c>
      <c r="G194" s="55" t="s">
        <v>14</v>
      </c>
      <c r="H194" s="14"/>
    </row>
    <row r="195" ht="13" customHeight="1" spans="1:8">
      <c r="A195" s="15">
        <f>MAX($A$3:A194)+1</f>
        <v>106</v>
      </c>
      <c r="B195" s="15" t="s">
        <v>38</v>
      </c>
      <c r="C195" s="15" t="s">
        <v>149</v>
      </c>
      <c r="D195" s="15" t="s">
        <v>34</v>
      </c>
      <c r="E195" s="15" t="s">
        <v>12</v>
      </c>
      <c r="F195" s="37" t="s">
        <v>13</v>
      </c>
      <c r="G195" s="16" t="s">
        <v>14</v>
      </c>
      <c r="H195" s="14"/>
    </row>
    <row r="196" ht="13" customHeight="1" spans="1:8">
      <c r="A196" s="15">
        <f>MAX($A$3:A195)+1</f>
        <v>107</v>
      </c>
      <c r="B196" s="15" t="s">
        <v>38</v>
      </c>
      <c r="C196" s="15" t="s">
        <v>150</v>
      </c>
      <c r="D196" s="15" t="s">
        <v>34</v>
      </c>
      <c r="E196" s="15" t="s">
        <v>12</v>
      </c>
      <c r="F196" s="37" t="s">
        <v>13</v>
      </c>
      <c r="G196" s="16" t="s">
        <v>14</v>
      </c>
      <c r="H196" s="14"/>
    </row>
    <row r="197" ht="13" customHeight="1" spans="1:8">
      <c r="A197" s="15">
        <f>MAX($A$3:A196)+1</f>
        <v>108</v>
      </c>
      <c r="B197" s="15" t="s">
        <v>38</v>
      </c>
      <c r="C197" s="15" t="s">
        <v>151</v>
      </c>
      <c r="D197" s="15" t="s">
        <v>34</v>
      </c>
      <c r="E197" s="15" t="s">
        <v>12</v>
      </c>
      <c r="F197" s="37" t="s">
        <v>15</v>
      </c>
      <c r="G197" s="55" t="s">
        <v>14</v>
      </c>
      <c r="H197" s="14"/>
    </row>
    <row r="198" ht="13" customHeight="1" spans="1:8">
      <c r="A198" s="15">
        <f>MAX($A$3:A197)+1</f>
        <v>109</v>
      </c>
      <c r="B198" s="15" t="s">
        <v>38</v>
      </c>
      <c r="C198" s="15" t="s">
        <v>152</v>
      </c>
      <c r="D198" s="15" t="s">
        <v>34</v>
      </c>
      <c r="E198" s="15" t="s">
        <v>12</v>
      </c>
      <c r="F198" s="37" t="s">
        <v>15</v>
      </c>
      <c r="G198" s="55" t="s">
        <v>14</v>
      </c>
      <c r="H198" s="14"/>
    </row>
    <row r="199" ht="13" customHeight="1" spans="1:8">
      <c r="A199" s="15">
        <f>MAX($A$3:A198)+1</f>
        <v>110</v>
      </c>
      <c r="B199" s="15" t="s">
        <v>38</v>
      </c>
      <c r="C199" s="15" t="s">
        <v>153</v>
      </c>
      <c r="D199" s="15" t="s">
        <v>34</v>
      </c>
      <c r="E199" s="15" t="s">
        <v>12</v>
      </c>
      <c r="F199" s="37" t="s">
        <v>15</v>
      </c>
      <c r="G199" s="55" t="s">
        <v>14</v>
      </c>
      <c r="H199" s="14"/>
    </row>
    <row r="200" ht="13" customHeight="1" spans="1:8">
      <c r="A200" s="15">
        <f>MAX($A$3:A199)+1</f>
        <v>111</v>
      </c>
      <c r="B200" s="15" t="s">
        <v>38</v>
      </c>
      <c r="C200" s="15" t="s">
        <v>154</v>
      </c>
      <c r="D200" s="15" t="s">
        <v>34</v>
      </c>
      <c r="E200" s="15" t="s">
        <v>12</v>
      </c>
      <c r="F200" s="37" t="s">
        <v>13</v>
      </c>
      <c r="G200" s="16" t="s">
        <v>14</v>
      </c>
      <c r="H200" s="14"/>
    </row>
    <row r="201" ht="13" customHeight="1" spans="1:8">
      <c r="A201" s="15">
        <f>MAX($A$3:A200)+1</f>
        <v>112</v>
      </c>
      <c r="B201" s="15" t="s">
        <v>38</v>
      </c>
      <c r="C201" s="15" t="s">
        <v>155</v>
      </c>
      <c r="D201" s="15" t="s">
        <v>34</v>
      </c>
      <c r="E201" s="15" t="s">
        <v>12</v>
      </c>
      <c r="F201" s="37" t="s">
        <v>13</v>
      </c>
      <c r="G201" s="16" t="s">
        <v>14</v>
      </c>
      <c r="H201" s="14"/>
    </row>
    <row r="202" ht="13" customHeight="1" spans="1:8">
      <c r="A202" s="15">
        <f>MAX($A$3:A201)+1</f>
        <v>113</v>
      </c>
      <c r="B202" s="15" t="s">
        <v>38</v>
      </c>
      <c r="C202" s="15" t="s">
        <v>156</v>
      </c>
      <c r="D202" s="15" t="s">
        <v>30</v>
      </c>
      <c r="E202" s="15" t="s">
        <v>12</v>
      </c>
      <c r="F202" s="37" t="s">
        <v>13</v>
      </c>
      <c r="G202" s="16" t="s">
        <v>14</v>
      </c>
      <c r="H202" s="14"/>
    </row>
    <row r="203" ht="13" customHeight="1" spans="1:8">
      <c r="A203" s="15"/>
      <c r="B203" s="15"/>
      <c r="C203" s="15"/>
      <c r="D203" s="15"/>
      <c r="E203" s="15"/>
      <c r="F203" s="37" t="s">
        <v>157</v>
      </c>
      <c r="G203" s="55" t="s">
        <v>158</v>
      </c>
      <c r="H203" s="14"/>
    </row>
    <row r="204" ht="13" customHeight="1" spans="1:8">
      <c r="A204" s="15">
        <f>MAX($A$3:A203)+1</f>
        <v>114</v>
      </c>
      <c r="B204" s="15" t="s">
        <v>38</v>
      </c>
      <c r="C204" s="15" t="s">
        <v>159</v>
      </c>
      <c r="D204" s="15" t="s">
        <v>30</v>
      </c>
      <c r="E204" s="15" t="s">
        <v>12</v>
      </c>
      <c r="F204" s="37" t="s">
        <v>13</v>
      </c>
      <c r="G204" s="16" t="s">
        <v>14</v>
      </c>
      <c r="H204" s="14"/>
    </row>
    <row r="205" ht="13" customHeight="1" spans="1:8">
      <c r="A205" s="15"/>
      <c r="B205" s="15"/>
      <c r="C205" s="15"/>
      <c r="D205" s="15"/>
      <c r="E205" s="15"/>
      <c r="F205" s="37" t="s">
        <v>157</v>
      </c>
      <c r="G205" s="55" t="s">
        <v>158</v>
      </c>
      <c r="H205" s="14"/>
    </row>
    <row r="206" ht="13" customHeight="1" spans="1:8">
      <c r="A206" s="15">
        <f>MAX($A$3:A205)+1</f>
        <v>115</v>
      </c>
      <c r="B206" s="15" t="s">
        <v>38</v>
      </c>
      <c r="C206" s="15" t="s">
        <v>160</v>
      </c>
      <c r="D206" s="15" t="s">
        <v>30</v>
      </c>
      <c r="E206" s="15" t="s">
        <v>12</v>
      </c>
      <c r="F206" s="15" t="s">
        <v>41</v>
      </c>
      <c r="G206" s="55" t="s">
        <v>42</v>
      </c>
      <c r="H206" s="14"/>
    </row>
    <row r="207" ht="13" customHeight="1" spans="1:8">
      <c r="A207" s="15"/>
      <c r="B207" s="15"/>
      <c r="C207" s="15"/>
      <c r="D207" s="15"/>
      <c r="E207" s="15"/>
      <c r="F207" s="37" t="s">
        <v>161</v>
      </c>
      <c r="G207" s="16" t="s">
        <v>14</v>
      </c>
      <c r="H207" s="14"/>
    </row>
    <row r="208" ht="13" customHeight="1" spans="1:8">
      <c r="A208" s="15"/>
      <c r="B208" s="15"/>
      <c r="C208" s="15"/>
      <c r="D208" s="15"/>
      <c r="E208" s="15"/>
      <c r="F208" s="37" t="s">
        <v>13</v>
      </c>
      <c r="G208" s="16" t="s">
        <v>14</v>
      </c>
      <c r="H208" s="14"/>
    </row>
    <row r="209" ht="13" customHeight="1" spans="1:8">
      <c r="A209" s="39">
        <f>MAX($A$3:A208)+1</f>
        <v>116</v>
      </c>
      <c r="B209" s="15" t="s">
        <v>38</v>
      </c>
      <c r="C209" s="39" t="s">
        <v>162</v>
      </c>
      <c r="D209" s="15" t="s">
        <v>34</v>
      </c>
      <c r="E209" s="39" t="s">
        <v>12</v>
      </c>
      <c r="F209" s="37" t="s">
        <v>163</v>
      </c>
      <c r="G209" s="16" t="s">
        <v>14</v>
      </c>
      <c r="H209" s="14"/>
    </row>
    <row r="210" ht="13" customHeight="1" spans="1:8">
      <c r="A210" s="39">
        <f>MAX($A$3:A209)+1</f>
        <v>117</v>
      </c>
      <c r="B210" s="15" t="s">
        <v>38</v>
      </c>
      <c r="C210" s="39" t="s">
        <v>164</v>
      </c>
      <c r="D210" s="15" t="s">
        <v>34</v>
      </c>
      <c r="E210" s="39" t="s">
        <v>12</v>
      </c>
      <c r="F210" s="37" t="s">
        <v>163</v>
      </c>
      <c r="G210" s="16" t="s">
        <v>14</v>
      </c>
      <c r="H210" s="14"/>
    </row>
    <row r="211" ht="13" customHeight="1" spans="1:8">
      <c r="A211" s="39">
        <f>MAX($A$3:A210)+1</f>
        <v>118</v>
      </c>
      <c r="B211" s="15" t="s">
        <v>38</v>
      </c>
      <c r="C211" s="39" t="s">
        <v>165</v>
      </c>
      <c r="D211" s="15" t="s">
        <v>34</v>
      </c>
      <c r="E211" s="39" t="s">
        <v>12</v>
      </c>
      <c r="F211" s="37" t="s">
        <v>163</v>
      </c>
      <c r="G211" s="16" t="s">
        <v>14</v>
      </c>
      <c r="H211" s="14"/>
    </row>
    <row r="212" ht="13" customHeight="1" spans="1:8">
      <c r="A212" s="39">
        <f>MAX($A$3:A211)+1</f>
        <v>119</v>
      </c>
      <c r="B212" s="15" t="s">
        <v>38</v>
      </c>
      <c r="C212" s="39" t="s">
        <v>166</v>
      </c>
      <c r="D212" s="15" t="s">
        <v>34</v>
      </c>
      <c r="E212" s="39" t="s">
        <v>12</v>
      </c>
      <c r="F212" s="37" t="s">
        <v>163</v>
      </c>
      <c r="G212" s="16" t="s">
        <v>14</v>
      </c>
      <c r="H212" s="14"/>
    </row>
    <row r="213" ht="13" customHeight="1" spans="1:8">
      <c r="A213" s="39">
        <f>MAX($A$3:A212)+1</f>
        <v>120</v>
      </c>
      <c r="B213" s="15" t="s">
        <v>38</v>
      </c>
      <c r="C213" s="39" t="s">
        <v>167</v>
      </c>
      <c r="D213" s="15" t="s">
        <v>34</v>
      </c>
      <c r="E213" s="39" t="s">
        <v>12</v>
      </c>
      <c r="F213" s="37" t="s">
        <v>163</v>
      </c>
      <c r="G213" s="16" t="s">
        <v>14</v>
      </c>
      <c r="H213" s="14"/>
    </row>
    <row r="214" ht="13" customHeight="1" spans="1:8">
      <c r="A214" s="39">
        <f>MAX($A$3:A213)+1</f>
        <v>121</v>
      </c>
      <c r="B214" s="15" t="s">
        <v>38</v>
      </c>
      <c r="C214" s="39" t="s">
        <v>168</v>
      </c>
      <c r="D214" s="15" t="s">
        <v>34</v>
      </c>
      <c r="E214" s="39" t="s">
        <v>12</v>
      </c>
      <c r="F214" s="37" t="s">
        <v>163</v>
      </c>
      <c r="G214" s="16" t="s">
        <v>14</v>
      </c>
      <c r="H214" s="14"/>
    </row>
    <row r="215" ht="13" customHeight="1" spans="1:8">
      <c r="A215" s="39">
        <f>MAX($A$3:A214)+1</f>
        <v>122</v>
      </c>
      <c r="B215" s="15" t="s">
        <v>38</v>
      </c>
      <c r="C215" s="39" t="s">
        <v>169</v>
      </c>
      <c r="D215" s="15" t="s">
        <v>34</v>
      </c>
      <c r="E215" s="39" t="s">
        <v>12</v>
      </c>
      <c r="F215" s="37" t="s">
        <v>163</v>
      </c>
      <c r="G215" s="16" t="s">
        <v>14</v>
      </c>
      <c r="H215" s="14"/>
    </row>
    <row r="216" ht="13" customHeight="1" spans="1:8">
      <c r="A216" s="39">
        <f>MAX($A$3:A215)+1</f>
        <v>123</v>
      </c>
      <c r="B216" s="15" t="s">
        <v>38</v>
      </c>
      <c r="C216" s="39" t="s">
        <v>170</v>
      </c>
      <c r="D216" s="15" t="s">
        <v>34</v>
      </c>
      <c r="E216" s="39" t="s">
        <v>12</v>
      </c>
      <c r="F216" s="37" t="s">
        <v>163</v>
      </c>
      <c r="G216" s="16" t="s">
        <v>14</v>
      </c>
      <c r="H216" s="14"/>
    </row>
    <row r="217" ht="13" customHeight="1" spans="1:8">
      <c r="A217" s="39">
        <f>MAX($A$3:A216)+1</f>
        <v>124</v>
      </c>
      <c r="B217" s="15" t="s">
        <v>38</v>
      </c>
      <c r="C217" s="39" t="s">
        <v>171</v>
      </c>
      <c r="D217" s="15" t="s">
        <v>34</v>
      </c>
      <c r="E217" s="39" t="s">
        <v>12</v>
      </c>
      <c r="F217" s="37" t="s">
        <v>163</v>
      </c>
      <c r="G217" s="16" t="s">
        <v>14</v>
      </c>
      <c r="H217" s="14"/>
    </row>
    <row r="218" ht="13" customHeight="1" spans="1:8">
      <c r="A218" s="39"/>
      <c r="B218" s="15"/>
      <c r="C218" s="39"/>
      <c r="D218" s="15"/>
      <c r="E218" s="39"/>
      <c r="F218" s="89" t="s">
        <v>161</v>
      </c>
      <c r="G218" s="16" t="s">
        <v>14</v>
      </c>
      <c r="H218" s="14"/>
    </row>
    <row r="219" ht="13" customHeight="1" spans="1:8">
      <c r="A219" s="39">
        <f>MAX($A$3:A218)+1</f>
        <v>125</v>
      </c>
      <c r="B219" s="15" t="s">
        <v>38</v>
      </c>
      <c r="C219" s="39" t="s">
        <v>172</v>
      </c>
      <c r="D219" s="15" t="s">
        <v>34</v>
      </c>
      <c r="E219" s="39" t="s">
        <v>12</v>
      </c>
      <c r="F219" s="37" t="s">
        <v>163</v>
      </c>
      <c r="G219" s="16" t="s">
        <v>14</v>
      </c>
      <c r="H219" s="14"/>
    </row>
    <row r="220" ht="13" customHeight="1" spans="1:8">
      <c r="A220" s="39"/>
      <c r="B220" s="15"/>
      <c r="C220" s="39"/>
      <c r="D220" s="15"/>
      <c r="E220" s="39"/>
      <c r="F220" s="89" t="s">
        <v>161</v>
      </c>
      <c r="G220" s="16" t="s">
        <v>14</v>
      </c>
      <c r="H220" s="14"/>
    </row>
    <row r="221" ht="13" customHeight="1" spans="1:8">
      <c r="A221" s="39">
        <f>MAX($A$3:A220)+1</f>
        <v>126</v>
      </c>
      <c r="B221" s="15" t="s">
        <v>38</v>
      </c>
      <c r="C221" s="39" t="s">
        <v>173</v>
      </c>
      <c r="D221" s="15" t="s">
        <v>34</v>
      </c>
      <c r="E221" s="39" t="s">
        <v>12</v>
      </c>
      <c r="F221" s="37" t="s">
        <v>163</v>
      </c>
      <c r="G221" s="16" t="s">
        <v>14</v>
      </c>
      <c r="H221" s="14"/>
    </row>
    <row r="222" ht="13" customHeight="1" spans="1:8">
      <c r="A222" s="39"/>
      <c r="B222" s="15"/>
      <c r="C222" s="39"/>
      <c r="D222" s="15"/>
      <c r="E222" s="39"/>
      <c r="F222" s="89" t="s">
        <v>161</v>
      </c>
      <c r="G222" s="16" t="s">
        <v>14</v>
      </c>
      <c r="H222" s="14"/>
    </row>
    <row r="223" ht="13" customHeight="1" spans="1:8">
      <c r="A223" s="39">
        <f>MAX($A$3:A222)+1</f>
        <v>127</v>
      </c>
      <c r="B223" s="15" t="s">
        <v>38</v>
      </c>
      <c r="C223" s="39" t="s">
        <v>174</v>
      </c>
      <c r="D223" s="15" t="s">
        <v>34</v>
      </c>
      <c r="E223" s="39" t="s">
        <v>12</v>
      </c>
      <c r="F223" s="37" t="s">
        <v>163</v>
      </c>
      <c r="G223" s="16" t="s">
        <v>14</v>
      </c>
      <c r="H223" s="14"/>
    </row>
    <row r="224" ht="13" customHeight="1" spans="1:8">
      <c r="A224" s="39"/>
      <c r="B224" s="15"/>
      <c r="C224" s="39"/>
      <c r="D224" s="15"/>
      <c r="E224" s="39"/>
      <c r="F224" s="89" t="s">
        <v>161</v>
      </c>
      <c r="G224" s="16" t="s">
        <v>14</v>
      </c>
      <c r="H224" s="14"/>
    </row>
    <row r="225" ht="13" customHeight="1" spans="1:8">
      <c r="A225" s="39">
        <f>MAX($A$3:A224)+1</f>
        <v>128</v>
      </c>
      <c r="B225" s="15" t="s">
        <v>38</v>
      </c>
      <c r="C225" s="39" t="s">
        <v>175</v>
      </c>
      <c r="D225" s="15" t="s">
        <v>34</v>
      </c>
      <c r="E225" s="39" t="s">
        <v>12</v>
      </c>
      <c r="F225" s="37" t="s">
        <v>163</v>
      </c>
      <c r="G225" s="16" t="s">
        <v>14</v>
      </c>
      <c r="H225" s="14"/>
    </row>
    <row r="226" ht="13" customHeight="1" spans="1:8">
      <c r="A226" s="39"/>
      <c r="B226" s="15"/>
      <c r="C226" s="39"/>
      <c r="D226" s="15"/>
      <c r="E226" s="39"/>
      <c r="F226" s="89" t="s">
        <v>161</v>
      </c>
      <c r="G226" s="16" t="s">
        <v>14</v>
      </c>
      <c r="H226" s="14"/>
    </row>
    <row r="227" ht="13" customHeight="1" spans="1:8">
      <c r="A227" s="39">
        <f>MAX($A$3:A226)+1</f>
        <v>129</v>
      </c>
      <c r="B227" s="15" t="s">
        <v>38</v>
      </c>
      <c r="C227" s="39" t="s">
        <v>176</v>
      </c>
      <c r="D227" s="15" t="s">
        <v>34</v>
      </c>
      <c r="E227" s="39" t="s">
        <v>12</v>
      </c>
      <c r="F227" s="37" t="s">
        <v>163</v>
      </c>
      <c r="G227" s="16" t="s">
        <v>14</v>
      </c>
      <c r="H227" s="14"/>
    </row>
    <row r="228" ht="13" customHeight="1" spans="1:8">
      <c r="A228" s="39"/>
      <c r="B228" s="15"/>
      <c r="C228" s="39"/>
      <c r="D228" s="15"/>
      <c r="E228" s="39"/>
      <c r="F228" s="89" t="s">
        <v>161</v>
      </c>
      <c r="G228" s="16" t="s">
        <v>14</v>
      </c>
      <c r="H228" s="14"/>
    </row>
    <row r="229" ht="13" customHeight="1" spans="1:8">
      <c r="A229" s="39">
        <f>MAX($A$3:A228)+1</f>
        <v>130</v>
      </c>
      <c r="B229" s="15" t="s">
        <v>38</v>
      </c>
      <c r="C229" s="39" t="s">
        <v>177</v>
      </c>
      <c r="D229" s="15" t="s">
        <v>34</v>
      </c>
      <c r="E229" s="39" t="s">
        <v>12</v>
      </c>
      <c r="F229" s="37" t="s">
        <v>163</v>
      </c>
      <c r="G229" s="16" t="s">
        <v>14</v>
      </c>
      <c r="H229" s="14"/>
    </row>
    <row r="230" ht="13" customHeight="1" spans="1:8">
      <c r="A230" s="39">
        <f>MAX($A$3:A229)+1</f>
        <v>131</v>
      </c>
      <c r="B230" s="15" t="s">
        <v>38</v>
      </c>
      <c r="C230" s="39" t="s">
        <v>178</v>
      </c>
      <c r="D230" s="15" t="s">
        <v>34</v>
      </c>
      <c r="E230" s="39" t="s">
        <v>12</v>
      </c>
      <c r="F230" s="37" t="s">
        <v>163</v>
      </c>
      <c r="G230" s="16" t="s">
        <v>14</v>
      </c>
      <c r="H230" s="14"/>
    </row>
    <row r="231" ht="13" customHeight="1" spans="1:8">
      <c r="A231" s="39">
        <f>MAX($A$3:A230)+1</f>
        <v>132</v>
      </c>
      <c r="B231" s="15" t="s">
        <v>38</v>
      </c>
      <c r="C231" s="39" t="s">
        <v>179</v>
      </c>
      <c r="D231" s="15" t="s">
        <v>34</v>
      </c>
      <c r="E231" s="39" t="s">
        <v>12</v>
      </c>
      <c r="F231" s="37" t="s">
        <v>163</v>
      </c>
      <c r="G231" s="16" t="s">
        <v>14</v>
      </c>
      <c r="H231" s="14"/>
    </row>
    <row r="232" ht="13" customHeight="1" spans="1:8">
      <c r="A232" s="39">
        <f>MAX($A$3:A231)+1</f>
        <v>133</v>
      </c>
      <c r="B232" s="15" t="s">
        <v>38</v>
      </c>
      <c r="C232" s="39" t="s">
        <v>180</v>
      </c>
      <c r="D232" s="15" t="s">
        <v>34</v>
      </c>
      <c r="E232" s="39" t="s">
        <v>12</v>
      </c>
      <c r="F232" s="89" t="s">
        <v>161</v>
      </c>
      <c r="G232" s="16" t="s">
        <v>14</v>
      </c>
      <c r="H232" s="14"/>
    </row>
    <row r="233" ht="13" customHeight="1" spans="1:8">
      <c r="A233" s="39">
        <f>MAX($A$3:A232)+1</f>
        <v>134</v>
      </c>
      <c r="B233" s="15" t="s">
        <v>38</v>
      </c>
      <c r="C233" s="39" t="s">
        <v>181</v>
      </c>
      <c r="D233" s="15" t="s">
        <v>34</v>
      </c>
      <c r="E233" s="39" t="s">
        <v>12</v>
      </c>
      <c r="F233" s="89" t="s">
        <v>161</v>
      </c>
      <c r="G233" s="16" t="s">
        <v>14</v>
      </c>
      <c r="H233" s="14"/>
    </row>
    <row r="234" ht="13" customHeight="1" spans="1:8">
      <c r="A234" s="15">
        <f>MAX($A$3:A233)+1</f>
        <v>135</v>
      </c>
      <c r="B234" s="15" t="s">
        <v>38</v>
      </c>
      <c r="C234" s="15" t="s">
        <v>182</v>
      </c>
      <c r="D234" s="15" t="s">
        <v>22</v>
      </c>
      <c r="E234" s="15" t="s">
        <v>12</v>
      </c>
      <c r="F234" s="37" t="s">
        <v>15</v>
      </c>
      <c r="G234" s="16" t="s">
        <v>14</v>
      </c>
      <c r="H234" s="14"/>
    </row>
    <row r="235" ht="13" customHeight="1" spans="1:8">
      <c r="A235" s="15"/>
      <c r="B235" s="15"/>
      <c r="C235" s="15"/>
      <c r="D235" s="15"/>
      <c r="E235" s="15"/>
      <c r="F235" s="37" t="s">
        <v>13</v>
      </c>
      <c r="G235" s="16" t="s">
        <v>14</v>
      </c>
      <c r="H235" s="14"/>
    </row>
    <row r="236" ht="13" customHeight="1" spans="1:8">
      <c r="A236" s="15">
        <f>MAX($A$3:A235)+1</f>
        <v>136</v>
      </c>
      <c r="B236" s="15" t="s">
        <v>38</v>
      </c>
      <c r="C236" s="15" t="s">
        <v>183</v>
      </c>
      <c r="D236" s="15" t="s">
        <v>22</v>
      </c>
      <c r="E236" s="15" t="s">
        <v>12</v>
      </c>
      <c r="F236" s="37" t="s">
        <v>13</v>
      </c>
      <c r="G236" s="16" t="s">
        <v>14</v>
      </c>
      <c r="H236" s="14"/>
    </row>
    <row r="237" ht="13" customHeight="1" spans="1:8">
      <c r="A237" s="15">
        <f>MAX($A$3:A236)+1</f>
        <v>137</v>
      </c>
      <c r="B237" s="15" t="s">
        <v>38</v>
      </c>
      <c r="C237" s="15" t="s">
        <v>184</v>
      </c>
      <c r="D237" s="15" t="s">
        <v>22</v>
      </c>
      <c r="E237" s="15" t="s">
        <v>12</v>
      </c>
      <c r="F237" s="37" t="s">
        <v>15</v>
      </c>
      <c r="G237" s="16" t="s">
        <v>14</v>
      </c>
      <c r="H237" s="14"/>
    </row>
    <row r="238" ht="13" customHeight="1" spans="1:8">
      <c r="A238" s="15">
        <f>MAX($A$3:A237)+1</f>
        <v>138</v>
      </c>
      <c r="B238" s="15" t="s">
        <v>38</v>
      </c>
      <c r="C238" s="15" t="s">
        <v>185</v>
      </c>
      <c r="D238" s="15" t="s">
        <v>22</v>
      </c>
      <c r="E238" s="15" t="s">
        <v>12</v>
      </c>
      <c r="F238" s="37" t="s">
        <v>15</v>
      </c>
      <c r="G238" s="16" t="s">
        <v>14</v>
      </c>
      <c r="H238" s="14"/>
    </row>
    <row r="239" ht="13" customHeight="1" spans="1:8">
      <c r="A239" s="15">
        <f>MAX($A$3:A238)+1</f>
        <v>139</v>
      </c>
      <c r="B239" s="15" t="s">
        <v>38</v>
      </c>
      <c r="C239" s="15" t="s">
        <v>186</v>
      </c>
      <c r="D239" s="15" t="s">
        <v>22</v>
      </c>
      <c r="E239" s="15" t="s">
        <v>12</v>
      </c>
      <c r="F239" s="37" t="s">
        <v>13</v>
      </c>
      <c r="G239" s="16" t="s">
        <v>14</v>
      </c>
      <c r="H239" s="14"/>
    </row>
    <row r="240" ht="13" customHeight="1" spans="1:8">
      <c r="A240" s="18">
        <f>MAX($A$3:A239)+1</f>
        <v>140</v>
      </c>
      <c r="B240" s="18" t="s">
        <v>38</v>
      </c>
      <c r="C240" s="18" t="s">
        <v>187</v>
      </c>
      <c r="D240" s="18" t="s">
        <v>34</v>
      </c>
      <c r="E240" s="27" t="s">
        <v>12</v>
      </c>
      <c r="F240" s="39" t="s">
        <v>15</v>
      </c>
      <c r="G240" s="42" t="s">
        <v>14</v>
      </c>
      <c r="H240" s="90"/>
    </row>
    <row r="241" ht="13" customHeight="1" spans="1:8">
      <c r="A241" s="20"/>
      <c r="B241" s="20"/>
      <c r="C241" s="20"/>
      <c r="D241" s="20"/>
      <c r="E241" s="30"/>
      <c r="F241" s="39" t="s">
        <v>188</v>
      </c>
      <c r="G241" s="42" t="s">
        <v>189</v>
      </c>
      <c r="H241" s="90"/>
    </row>
    <row r="242" ht="13" customHeight="1" spans="1:8">
      <c r="A242" s="20"/>
      <c r="B242" s="20"/>
      <c r="C242" s="20"/>
      <c r="D242" s="20"/>
      <c r="E242" s="30"/>
      <c r="F242" s="39" t="s">
        <v>41</v>
      </c>
      <c r="G242" s="42" t="s">
        <v>42</v>
      </c>
      <c r="H242" s="90"/>
    </row>
    <row r="243" ht="13" customHeight="1" spans="1:8">
      <c r="A243" s="20"/>
      <c r="B243" s="20"/>
      <c r="C243" s="20"/>
      <c r="D243" s="20"/>
      <c r="E243" s="30"/>
      <c r="F243" s="39" t="s">
        <v>190</v>
      </c>
      <c r="G243" s="42" t="s">
        <v>191</v>
      </c>
      <c r="H243" s="90"/>
    </row>
    <row r="244" ht="13" customHeight="1" spans="1:8">
      <c r="A244" s="19"/>
      <c r="B244" s="19"/>
      <c r="C244" s="19"/>
      <c r="D244" s="19"/>
      <c r="E244" s="48"/>
      <c r="F244" s="39" t="s">
        <v>192</v>
      </c>
      <c r="G244" s="91" t="s">
        <v>158</v>
      </c>
      <c r="H244" s="90"/>
    </row>
    <row r="245" ht="13" customHeight="1" spans="1:8">
      <c r="A245" s="39">
        <f>MAX($A$3:A244)+1</f>
        <v>141</v>
      </c>
      <c r="B245" s="15" t="s">
        <v>38</v>
      </c>
      <c r="C245" s="39" t="s">
        <v>193</v>
      </c>
      <c r="D245" s="15" t="s">
        <v>30</v>
      </c>
      <c r="E245" s="39" t="s">
        <v>12</v>
      </c>
      <c r="F245" s="39" t="s">
        <v>13</v>
      </c>
      <c r="G245" s="42" t="s">
        <v>14</v>
      </c>
      <c r="H245" s="90"/>
    </row>
    <row r="246" ht="13" customHeight="1" spans="1:8">
      <c r="A246" s="39">
        <f>MAX($A$3:A245)+1</f>
        <v>142</v>
      </c>
      <c r="B246" s="15" t="s">
        <v>38</v>
      </c>
      <c r="C246" s="39" t="s">
        <v>194</v>
      </c>
      <c r="D246" s="39" t="s">
        <v>30</v>
      </c>
      <c r="E246" s="39" t="s">
        <v>12</v>
      </c>
      <c r="F246" s="39" t="s">
        <v>15</v>
      </c>
      <c r="G246" s="42" t="s">
        <v>14</v>
      </c>
      <c r="H246" s="90"/>
    </row>
    <row r="247" ht="13" customHeight="1" spans="1:8">
      <c r="A247" s="39"/>
      <c r="B247" s="15"/>
      <c r="C247" s="39"/>
      <c r="D247" s="39"/>
      <c r="E247" s="39"/>
      <c r="F247" s="39" t="s">
        <v>13</v>
      </c>
      <c r="G247" s="42" t="s">
        <v>14</v>
      </c>
      <c r="H247" s="90"/>
    </row>
    <row r="248" ht="13" customHeight="1" spans="1:8">
      <c r="A248" s="39">
        <f>MAX($A$3:A247)+1</f>
        <v>143</v>
      </c>
      <c r="B248" s="15" t="s">
        <v>38</v>
      </c>
      <c r="C248" s="39" t="s">
        <v>195</v>
      </c>
      <c r="D248" s="15" t="s">
        <v>34</v>
      </c>
      <c r="E248" s="39" t="s">
        <v>12</v>
      </c>
      <c r="F248" s="39" t="s">
        <v>15</v>
      </c>
      <c r="G248" s="42" t="s">
        <v>14</v>
      </c>
      <c r="H248" s="90"/>
    </row>
    <row r="249" ht="13" customHeight="1" spans="1:8">
      <c r="A249" s="39"/>
      <c r="B249" s="15"/>
      <c r="C249" s="39"/>
      <c r="D249" s="15"/>
      <c r="E249" s="39"/>
      <c r="F249" s="39" t="s">
        <v>13</v>
      </c>
      <c r="G249" s="42" t="s">
        <v>14</v>
      </c>
      <c r="H249" s="90"/>
    </row>
    <row r="250" ht="13" customHeight="1" spans="1:8">
      <c r="A250" s="39"/>
      <c r="B250" s="15"/>
      <c r="C250" s="39"/>
      <c r="D250" s="15"/>
      <c r="E250" s="39"/>
      <c r="F250" s="39" t="s">
        <v>196</v>
      </c>
      <c r="G250" s="42" t="s">
        <v>189</v>
      </c>
      <c r="H250" s="90"/>
    </row>
    <row r="251" ht="13" customHeight="1" spans="1:8">
      <c r="A251" s="39">
        <f>MAX($A$3:A250)+1</f>
        <v>144</v>
      </c>
      <c r="B251" s="15" t="s">
        <v>38</v>
      </c>
      <c r="C251" s="39" t="s">
        <v>197</v>
      </c>
      <c r="D251" s="15" t="s">
        <v>34</v>
      </c>
      <c r="E251" s="15" t="s">
        <v>12</v>
      </c>
      <c r="F251" s="15" t="s">
        <v>15</v>
      </c>
      <c r="G251" s="16" t="s">
        <v>14</v>
      </c>
      <c r="H251" s="14"/>
    </row>
    <row r="252" ht="13" customHeight="1" spans="1:8">
      <c r="A252" s="39"/>
      <c r="B252" s="15"/>
      <c r="C252" s="39"/>
      <c r="D252" s="15"/>
      <c r="E252" s="15"/>
      <c r="F252" s="39" t="s">
        <v>41</v>
      </c>
      <c r="G252" s="16" t="s">
        <v>42</v>
      </c>
      <c r="H252" s="14"/>
    </row>
    <row r="253" ht="13" customHeight="1" spans="1:8">
      <c r="A253" s="39"/>
      <c r="B253" s="15"/>
      <c r="C253" s="39"/>
      <c r="D253" s="15"/>
      <c r="E253" s="15"/>
      <c r="F253" s="15" t="s">
        <v>13</v>
      </c>
      <c r="G253" s="16" t="s">
        <v>14</v>
      </c>
      <c r="H253" s="14"/>
    </row>
    <row r="254" ht="13" customHeight="1" spans="1:8">
      <c r="A254" s="39">
        <f>MAX($A$3:A253)+1</f>
        <v>145</v>
      </c>
      <c r="B254" s="15" t="s">
        <v>38</v>
      </c>
      <c r="C254" s="39" t="s">
        <v>198</v>
      </c>
      <c r="D254" s="15" t="s">
        <v>34</v>
      </c>
      <c r="E254" s="15" t="s">
        <v>12</v>
      </c>
      <c r="F254" s="15" t="s">
        <v>15</v>
      </c>
      <c r="G254" s="16" t="s">
        <v>14</v>
      </c>
      <c r="H254" s="14"/>
    </row>
    <row r="255" ht="13" customHeight="1" spans="1:8">
      <c r="A255" s="39"/>
      <c r="B255" s="15"/>
      <c r="C255" s="39"/>
      <c r="D255" s="15"/>
      <c r="E255" s="15"/>
      <c r="F255" s="15" t="s">
        <v>41</v>
      </c>
      <c r="G255" s="16" t="s">
        <v>42</v>
      </c>
      <c r="H255" s="14"/>
    </row>
    <row r="256" ht="13" customHeight="1" spans="1:8">
      <c r="A256" s="39"/>
      <c r="B256" s="15"/>
      <c r="C256" s="39"/>
      <c r="D256" s="15"/>
      <c r="E256" s="15"/>
      <c r="F256" s="15" t="s">
        <v>13</v>
      </c>
      <c r="G256" s="16" t="s">
        <v>14</v>
      </c>
      <c r="H256" s="14"/>
    </row>
    <row r="257" ht="13" customHeight="1" spans="1:8">
      <c r="A257" s="39">
        <f>MAX($A$3:A256)+1</f>
        <v>146</v>
      </c>
      <c r="B257" s="15" t="s">
        <v>38</v>
      </c>
      <c r="C257" s="39" t="s">
        <v>199</v>
      </c>
      <c r="D257" s="15" t="s">
        <v>34</v>
      </c>
      <c r="E257" s="15" t="s">
        <v>12</v>
      </c>
      <c r="F257" s="15" t="s">
        <v>200</v>
      </c>
      <c r="G257" s="16" t="s">
        <v>189</v>
      </c>
      <c r="H257" s="14"/>
    </row>
    <row r="258" ht="13" customHeight="1" spans="1:8">
      <c r="A258" s="39"/>
      <c r="B258" s="15"/>
      <c r="C258" s="39"/>
      <c r="D258" s="15"/>
      <c r="E258" s="15"/>
      <c r="F258" s="15" t="s">
        <v>15</v>
      </c>
      <c r="G258" s="16" t="s">
        <v>14</v>
      </c>
      <c r="H258" s="14"/>
    </row>
    <row r="259" ht="13" customHeight="1" spans="1:8">
      <c r="A259" s="39">
        <f>MAX($A$3:A258)+1</f>
        <v>147</v>
      </c>
      <c r="B259" s="15" t="s">
        <v>38</v>
      </c>
      <c r="C259" s="39" t="s">
        <v>201</v>
      </c>
      <c r="D259" s="15" t="s">
        <v>34</v>
      </c>
      <c r="E259" s="15" t="s">
        <v>12</v>
      </c>
      <c r="F259" s="15" t="s">
        <v>200</v>
      </c>
      <c r="G259" s="16" t="s">
        <v>189</v>
      </c>
      <c r="H259" s="14"/>
    </row>
    <row r="260" ht="13" customHeight="1" spans="1:8">
      <c r="A260" s="39"/>
      <c r="B260" s="15"/>
      <c r="C260" s="39"/>
      <c r="D260" s="15"/>
      <c r="E260" s="15"/>
      <c r="F260" s="15" t="s">
        <v>15</v>
      </c>
      <c r="G260" s="16" t="s">
        <v>14</v>
      </c>
      <c r="H260" s="14"/>
    </row>
    <row r="261" ht="13" customHeight="1" spans="1:8">
      <c r="A261" s="39">
        <f>MAX($A$3:A260)+1</f>
        <v>148</v>
      </c>
      <c r="B261" s="15" t="s">
        <v>38</v>
      </c>
      <c r="C261" s="39" t="s">
        <v>202</v>
      </c>
      <c r="D261" s="15" t="s">
        <v>34</v>
      </c>
      <c r="E261" s="15" t="s">
        <v>12</v>
      </c>
      <c r="F261" s="15" t="s">
        <v>200</v>
      </c>
      <c r="G261" s="16" t="s">
        <v>189</v>
      </c>
      <c r="H261" s="14"/>
    </row>
    <row r="262" ht="13" customHeight="1" spans="1:8">
      <c r="A262" s="39"/>
      <c r="B262" s="15"/>
      <c r="C262" s="39"/>
      <c r="D262" s="15"/>
      <c r="E262" s="15"/>
      <c r="F262" s="15" t="s">
        <v>15</v>
      </c>
      <c r="G262" s="16" t="s">
        <v>14</v>
      </c>
      <c r="H262" s="14"/>
    </row>
    <row r="263" ht="13" customHeight="1" spans="1:8">
      <c r="A263" s="39">
        <f>MAX($A$3:A262)+1</f>
        <v>149</v>
      </c>
      <c r="B263" s="15" t="s">
        <v>38</v>
      </c>
      <c r="C263" s="39" t="s">
        <v>203</v>
      </c>
      <c r="D263" s="15" t="s">
        <v>34</v>
      </c>
      <c r="E263" s="15" t="s">
        <v>12</v>
      </c>
      <c r="F263" s="15" t="s">
        <v>200</v>
      </c>
      <c r="G263" s="16" t="s">
        <v>189</v>
      </c>
      <c r="H263" s="14"/>
    </row>
    <row r="264" ht="13" customHeight="1" spans="1:8">
      <c r="A264" s="39"/>
      <c r="B264" s="15"/>
      <c r="C264" s="39"/>
      <c r="D264" s="15"/>
      <c r="E264" s="15"/>
      <c r="F264" s="15" t="s">
        <v>15</v>
      </c>
      <c r="G264" s="16" t="s">
        <v>14</v>
      </c>
      <c r="H264" s="14"/>
    </row>
    <row r="265" ht="13" customHeight="1" spans="1:8">
      <c r="A265" s="39">
        <f>MAX($A$3:A264)+1</f>
        <v>150</v>
      </c>
      <c r="B265" s="15" t="s">
        <v>38</v>
      </c>
      <c r="C265" s="39" t="s">
        <v>204</v>
      </c>
      <c r="D265" s="15" t="s">
        <v>34</v>
      </c>
      <c r="E265" s="15" t="s">
        <v>12</v>
      </c>
      <c r="F265" s="15" t="s">
        <v>200</v>
      </c>
      <c r="G265" s="16" t="s">
        <v>189</v>
      </c>
      <c r="H265" s="14"/>
    </row>
    <row r="266" ht="13" customHeight="1" spans="1:8">
      <c r="A266" s="39"/>
      <c r="B266" s="15"/>
      <c r="C266" s="39"/>
      <c r="D266" s="15"/>
      <c r="E266" s="15"/>
      <c r="F266" s="15" t="s">
        <v>15</v>
      </c>
      <c r="G266" s="16" t="s">
        <v>14</v>
      </c>
      <c r="H266" s="14"/>
    </row>
    <row r="267" ht="13" customHeight="1" spans="1:8">
      <c r="A267" s="39">
        <f>MAX($A$3:A266)+1</f>
        <v>151</v>
      </c>
      <c r="B267" s="15" t="s">
        <v>38</v>
      </c>
      <c r="C267" s="39" t="s">
        <v>205</v>
      </c>
      <c r="D267" s="15" t="s">
        <v>34</v>
      </c>
      <c r="E267" s="15" t="s">
        <v>12</v>
      </c>
      <c r="F267" s="15" t="s">
        <v>200</v>
      </c>
      <c r="G267" s="16" t="s">
        <v>189</v>
      </c>
      <c r="H267" s="14"/>
    </row>
    <row r="268" ht="13" customHeight="1" spans="1:8">
      <c r="A268" s="39"/>
      <c r="B268" s="15"/>
      <c r="C268" s="39"/>
      <c r="D268" s="15"/>
      <c r="E268" s="15"/>
      <c r="F268" s="15" t="s">
        <v>15</v>
      </c>
      <c r="G268" s="16" t="s">
        <v>14</v>
      </c>
      <c r="H268" s="14"/>
    </row>
    <row r="269" ht="13" customHeight="1" spans="1:8">
      <c r="A269" s="39">
        <f>MAX($A$3:A268)+1</f>
        <v>152</v>
      </c>
      <c r="B269" s="39" t="s">
        <v>38</v>
      </c>
      <c r="C269" s="39" t="s">
        <v>206</v>
      </c>
      <c r="D269" s="15" t="s">
        <v>34</v>
      </c>
      <c r="E269" s="15" t="s">
        <v>12</v>
      </c>
      <c r="F269" s="15" t="s">
        <v>200</v>
      </c>
      <c r="G269" s="16" t="s">
        <v>189</v>
      </c>
      <c r="H269" s="14"/>
    </row>
    <row r="270" ht="13" customHeight="1" spans="1:8">
      <c r="A270" s="39"/>
      <c r="B270" s="15"/>
      <c r="C270" s="39"/>
      <c r="D270" s="15"/>
      <c r="E270" s="15"/>
      <c r="F270" s="15" t="s">
        <v>15</v>
      </c>
      <c r="G270" s="16" t="s">
        <v>14</v>
      </c>
      <c r="H270" s="14"/>
    </row>
    <row r="271" ht="13" customHeight="1" spans="1:8">
      <c r="A271" s="39"/>
      <c r="B271" s="15"/>
      <c r="C271" s="39"/>
      <c r="D271" s="15"/>
      <c r="E271" s="15"/>
      <c r="F271" s="15" t="s">
        <v>41</v>
      </c>
      <c r="G271" s="16" t="s">
        <v>42</v>
      </c>
      <c r="H271" s="14"/>
    </row>
    <row r="272" ht="13" customHeight="1" spans="1:8">
      <c r="A272" s="39"/>
      <c r="B272" s="15"/>
      <c r="C272" s="39"/>
      <c r="D272" s="15"/>
      <c r="E272" s="15"/>
      <c r="F272" s="15" t="s">
        <v>196</v>
      </c>
      <c r="G272" s="16" t="s">
        <v>189</v>
      </c>
      <c r="H272" s="14"/>
    </row>
    <row r="273" ht="13" customHeight="1" spans="1:8">
      <c r="A273" s="39"/>
      <c r="B273" s="15"/>
      <c r="C273" s="39"/>
      <c r="D273" s="15"/>
      <c r="E273" s="15"/>
      <c r="F273" s="15" t="s">
        <v>13</v>
      </c>
      <c r="G273" s="16" t="s">
        <v>14</v>
      </c>
      <c r="H273" s="14"/>
    </row>
    <row r="274" ht="13" customHeight="1" spans="1:8">
      <c r="A274" s="39">
        <f>MAX($A$3:A273)+1</f>
        <v>153</v>
      </c>
      <c r="B274" s="39" t="s">
        <v>38</v>
      </c>
      <c r="C274" s="39" t="s">
        <v>207</v>
      </c>
      <c r="D274" s="15" t="s">
        <v>34</v>
      </c>
      <c r="E274" s="15" t="s">
        <v>12</v>
      </c>
      <c r="F274" s="15" t="s">
        <v>200</v>
      </c>
      <c r="G274" s="16" t="s">
        <v>189</v>
      </c>
      <c r="H274" s="14"/>
    </row>
    <row r="275" ht="13" customHeight="1" spans="1:8">
      <c r="A275" s="39"/>
      <c r="B275" s="15"/>
      <c r="C275" s="39"/>
      <c r="D275" s="15"/>
      <c r="E275" s="15"/>
      <c r="F275" s="15" t="s">
        <v>15</v>
      </c>
      <c r="G275" s="16" t="s">
        <v>14</v>
      </c>
      <c r="H275" s="14"/>
    </row>
    <row r="276" ht="13" customHeight="1" spans="1:8">
      <c r="A276" s="39">
        <f>MAX($A$3:A275)+1</f>
        <v>154</v>
      </c>
      <c r="B276" s="39" t="s">
        <v>38</v>
      </c>
      <c r="C276" s="39" t="s">
        <v>208</v>
      </c>
      <c r="D276" s="15" t="s">
        <v>34</v>
      </c>
      <c r="E276" s="15" t="s">
        <v>12</v>
      </c>
      <c r="F276" s="15" t="s">
        <v>13</v>
      </c>
      <c r="G276" s="16" t="s">
        <v>14</v>
      </c>
      <c r="H276" s="14"/>
    </row>
    <row r="277" ht="13" customHeight="1" spans="1:8">
      <c r="A277" s="39"/>
      <c r="B277" s="15"/>
      <c r="C277" s="39"/>
      <c r="D277" s="15"/>
      <c r="E277" s="15"/>
      <c r="F277" s="15" t="s">
        <v>196</v>
      </c>
      <c r="G277" s="16" t="s">
        <v>189</v>
      </c>
      <c r="H277" s="14"/>
    </row>
    <row r="278" ht="13" customHeight="1" spans="1:8">
      <c r="A278" s="39"/>
      <c r="B278" s="15"/>
      <c r="C278" s="39"/>
      <c r="D278" s="15"/>
      <c r="E278" s="15"/>
      <c r="F278" s="15" t="s">
        <v>41</v>
      </c>
      <c r="G278" s="16" t="s">
        <v>42</v>
      </c>
      <c r="H278" s="14"/>
    </row>
    <row r="279" ht="13" customHeight="1" spans="1:8">
      <c r="A279" s="39"/>
      <c r="B279" s="15"/>
      <c r="C279" s="39"/>
      <c r="D279" s="15"/>
      <c r="E279" s="15"/>
      <c r="F279" s="15" t="s">
        <v>15</v>
      </c>
      <c r="G279" s="16" t="s">
        <v>14</v>
      </c>
      <c r="H279" s="14"/>
    </row>
    <row r="280" ht="13" customHeight="1" spans="1:8">
      <c r="A280" s="39"/>
      <c r="B280" s="15"/>
      <c r="C280" s="39"/>
      <c r="D280" s="15"/>
      <c r="E280" s="15"/>
      <c r="F280" s="15" t="s">
        <v>200</v>
      </c>
      <c r="G280" s="16" t="s">
        <v>189</v>
      </c>
      <c r="H280" s="14"/>
    </row>
    <row r="281" ht="13" customHeight="1" spans="1:8">
      <c r="A281" s="39">
        <f>MAX($A$3:A280)+1</f>
        <v>155</v>
      </c>
      <c r="B281" s="39" t="s">
        <v>38</v>
      </c>
      <c r="C281" s="39" t="s">
        <v>209</v>
      </c>
      <c r="D281" s="15" t="s">
        <v>34</v>
      </c>
      <c r="E281" s="15" t="s">
        <v>12</v>
      </c>
      <c r="F281" s="15" t="s">
        <v>200</v>
      </c>
      <c r="G281" s="16" t="s">
        <v>189</v>
      </c>
      <c r="H281" s="14"/>
    </row>
    <row r="282" ht="13" customHeight="1" spans="1:8">
      <c r="A282" s="39"/>
      <c r="B282" s="15"/>
      <c r="C282" s="39"/>
      <c r="D282" s="15"/>
      <c r="E282" s="15"/>
      <c r="F282" s="15" t="s">
        <v>15</v>
      </c>
      <c r="G282" s="16" t="s">
        <v>14</v>
      </c>
      <c r="H282" s="14"/>
    </row>
    <row r="283" ht="13" customHeight="1" spans="1:8">
      <c r="A283" s="39">
        <f>MAX($A$3:A282)+1</f>
        <v>156</v>
      </c>
      <c r="B283" s="39" t="s">
        <v>38</v>
      </c>
      <c r="C283" s="39" t="s">
        <v>210</v>
      </c>
      <c r="D283" s="15" t="s">
        <v>34</v>
      </c>
      <c r="E283" s="15" t="s">
        <v>12</v>
      </c>
      <c r="F283" s="15" t="s">
        <v>15</v>
      </c>
      <c r="G283" s="16" t="s">
        <v>14</v>
      </c>
      <c r="H283" s="14"/>
    </row>
    <row r="284" ht="13" customHeight="1" spans="1:8">
      <c r="A284" s="39"/>
      <c r="B284" s="15"/>
      <c r="C284" s="39"/>
      <c r="D284" s="15"/>
      <c r="E284" s="15"/>
      <c r="F284" s="15" t="s">
        <v>200</v>
      </c>
      <c r="G284" s="16" t="s">
        <v>189</v>
      </c>
      <c r="H284" s="14"/>
    </row>
    <row r="285" ht="13" customHeight="1" spans="1:8">
      <c r="A285" s="39">
        <f>MAX($A$3:A284)+1</f>
        <v>157</v>
      </c>
      <c r="B285" s="39" t="s">
        <v>38</v>
      </c>
      <c r="C285" s="39" t="s">
        <v>211</v>
      </c>
      <c r="D285" s="15" t="s">
        <v>34</v>
      </c>
      <c r="E285" s="15" t="s">
        <v>12</v>
      </c>
      <c r="F285" s="15" t="s">
        <v>15</v>
      </c>
      <c r="G285" s="16" t="s">
        <v>14</v>
      </c>
      <c r="H285" s="14"/>
    </row>
    <row r="286" ht="13" customHeight="1" spans="1:8">
      <c r="A286" s="39"/>
      <c r="B286" s="15"/>
      <c r="C286" s="39"/>
      <c r="D286" s="15"/>
      <c r="E286" s="15"/>
      <c r="F286" s="15" t="s">
        <v>200</v>
      </c>
      <c r="G286" s="16" t="s">
        <v>189</v>
      </c>
      <c r="H286" s="14"/>
    </row>
    <row r="287" ht="13" customHeight="1" spans="1:8">
      <c r="A287" s="39">
        <f>MAX($A$3:A286)+1</f>
        <v>158</v>
      </c>
      <c r="B287" s="39" t="s">
        <v>38</v>
      </c>
      <c r="C287" s="39" t="s">
        <v>212</v>
      </c>
      <c r="D287" s="15" t="s">
        <v>34</v>
      </c>
      <c r="E287" s="15" t="s">
        <v>12</v>
      </c>
      <c r="F287" s="15" t="s">
        <v>15</v>
      </c>
      <c r="G287" s="16" t="s">
        <v>14</v>
      </c>
      <c r="H287" s="14"/>
    </row>
    <row r="288" ht="13" customHeight="1" spans="1:8">
      <c r="A288" s="39"/>
      <c r="B288" s="15"/>
      <c r="C288" s="39"/>
      <c r="D288" s="15"/>
      <c r="E288" s="15"/>
      <c r="F288" s="15" t="s">
        <v>200</v>
      </c>
      <c r="G288" s="16" t="s">
        <v>189</v>
      </c>
      <c r="H288" s="14"/>
    </row>
    <row r="289" ht="13" customHeight="1" spans="1:8">
      <c r="A289" s="39">
        <f>MAX($A$3:A288)+1</f>
        <v>159</v>
      </c>
      <c r="B289" s="39" t="s">
        <v>38</v>
      </c>
      <c r="C289" s="39" t="s">
        <v>213</v>
      </c>
      <c r="D289" s="15" t="s">
        <v>34</v>
      </c>
      <c r="E289" s="15" t="s">
        <v>12</v>
      </c>
      <c r="F289" s="15" t="s">
        <v>15</v>
      </c>
      <c r="G289" s="16" t="s">
        <v>14</v>
      </c>
      <c r="H289" s="14"/>
    </row>
    <row r="290" ht="13" customHeight="1" spans="1:8">
      <c r="A290" s="39"/>
      <c r="B290" s="15"/>
      <c r="C290" s="39"/>
      <c r="D290" s="15"/>
      <c r="E290" s="15"/>
      <c r="F290" s="15" t="s">
        <v>200</v>
      </c>
      <c r="G290" s="16" t="s">
        <v>189</v>
      </c>
      <c r="H290" s="14"/>
    </row>
    <row r="291" ht="13" customHeight="1" spans="1:8">
      <c r="A291" s="39">
        <f>MAX($A$3:A290)+1</f>
        <v>160</v>
      </c>
      <c r="B291" s="15" t="s">
        <v>38</v>
      </c>
      <c r="C291" s="39" t="s">
        <v>214</v>
      </c>
      <c r="D291" s="15" t="s">
        <v>34</v>
      </c>
      <c r="E291" s="15" t="s">
        <v>12</v>
      </c>
      <c r="F291" s="15" t="s">
        <v>15</v>
      </c>
      <c r="G291" s="16" t="s">
        <v>14</v>
      </c>
      <c r="H291" s="14"/>
    </row>
    <row r="292" ht="13" customHeight="1" spans="1:8">
      <c r="A292" s="39"/>
      <c r="B292" s="15"/>
      <c r="C292" s="39"/>
      <c r="D292" s="15"/>
      <c r="E292" s="15"/>
      <c r="F292" s="15" t="s">
        <v>200</v>
      </c>
      <c r="G292" s="16" t="s">
        <v>189</v>
      </c>
      <c r="H292" s="14"/>
    </row>
    <row r="293" ht="13" customHeight="1" spans="1:8">
      <c r="A293" s="39">
        <f>MAX($A$3:A292)+1</f>
        <v>161</v>
      </c>
      <c r="B293" s="39" t="s">
        <v>38</v>
      </c>
      <c r="C293" s="39" t="s">
        <v>215</v>
      </c>
      <c r="D293" s="15" t="s">
        <v>34</v>
      </c>
      <c r="E293" s="15" t="s">
        <v>12</v>
      </c>
      <c r="F293" s="15" t="s">
        <v>200</v>
      </c>
      <c r="G293" s="16" t="s">
        <v>189</v>
      </c>
      <c r="H293" s="14"/>
    </row>
    <row r="294" ht="13" customHeight="1" spans="1:8">
      <c r="A294" s="39"/>
      <c r="B294" s="15"/>
      <c r="C294" s="39"/>
      <c r="D294" s="15"/>
      <c r="E294" s="15"/>
      <c r="F294" s="15" t="s">
        <v>15</v>
      </c>
      <c r="G294" s="16" t="s">
        <v>14</v>
      </c>
      <c r="H294" s="14"/>
    </row>
    <row r="295" ht="13" customHeight="1" spans="1:8">
      <c r="A295" s="39">
        <f>MAX($A$3:A294)+1</f>
        <v>162</v>
      </c>
      <c r="B295" s="39" t="s">
        <v>38</v>
      </c>
      <c r="C295" s="39" t="s">
        <v>216</v>
      </c>
      <c r="D295" s="23" t="s">
        <v>34</v>
      </c>
      <c r="E295" s="15" t="s">
        <v>12</v>
      </c>
      <c r="F295" s="15" t="s">
        <v>200</v>
      </c>
      <c r="G295" s="16" t="s">
        <v>189</v>
      </c>
      <c r="H295" s="14"/>
    </row>
    <row r="296" ht="13" customHeight="1" spans="1:8">
      <c r="A296" s="39"/>
      <c r="B296" s="15"/>
      <c r="C296" s="39"/>
      <c r="D296" s="23"/>
      <c r="E296" s="15"/>
      <c r="F296" s="15" t="s">
        <v>15</v>
      </c>
      <c r="G296" s="16" t="s">
        <v>14</v>
      </c>
      <c r="H296" s="14"/>
    </row>
    <row r="297" ht="13" customHeight="1" spans="1:8">
      <c r="A297" s="39">
        <f>MAX($A$3:A296)+1</f>
        <v>163</v>
      </c>
      <c r="B297" s="39" t="s">
        <v>38</v>
      </c>
      <c r="C297" s="39" t="s">
        <v>217</v>
      </c>
      <c r="D297" s="15" t="s">
        <v>34</v>
      </c>
      <c r="E297" s="15" t="s">
        <v>12</v>
      </c>
      <c r="F297" s="15" t="s">
        <v>200</v>
      </c>
      <c r="G297" s="16" t="s">
        <v>189</v>
      </c>
      <c r="H297" s="14"/>
    </row>
    <row r="298" ht="13" customHeight="1" spans="1:8">
      <c r="A298" s="39"/>
      <c r="B298" s="15"/>
      <c r="C298" s="39"/>
      <c r="D298" s="15"/>
      <c r="E298" s="15"/>
      <c r="F298" s="15" t="s">
        <v>15</v>
      </c>
      <c r="G298" s="16" t="s">
        <v>14</v>
      </c>
      <c r="H298" s="14"/>
    </row>
    <row r="299" ht="13" customHeight="1" spans="1:8">
      <c r="A299" s="39">
        <f>MAX($A$3:A298)+1</f>
        <v>164</v>
      </c>
      <c r="B299" s="39" t="s">
        <v>38</v>
      </c>
      <c r="C299" s="39" t="s">
        <v>218</v>
      </c>
      <c r="D299" s="15" t="s">
        <v>34</v>
      </c>
      <c r="E299" s="15" t="s">
        <v>12</v>
      </c>
      <c r="F299" s="15" t="s">
        <v>200</v>
      </c>
      <c r="G299" s="16" t="s">
        <v>189</v>
      </c>
      <c r="H299" s="14"/>
    </row>
    <row r="300" ht="13" customHeight="1" spans="1:8">
      <c r="A300" s="39"/>
      <c r="B300" s="15"/>
      <c r="C300" s="39"/>
      <c r="D300" s="15"/>
      <c r="E300" s="15"/>
      <c r="F300" s="15" t="s">
        <v>15</v>
      </c>
      <c r="G300" s="16" t="s">
        <v>14</v>
      </c>
      <c r="H300" s="14"/>
    </row>
    <row r="301" ht="13" customHeight="1" spans="1:8">
      <c r="A301" s="39">
        <f>MAX($A$3:A300)+1</f>
        <v>165</v>
      </c>
      <c r="B301" s="39" t="s">
        <v>38</v>
      </c>
      <c r="C301" s="39" t="s">
        <v>219</v>
      </c>
      <c r="D301" s="15" t="s">
        <v>34</v>
      </c>
      <c r="E301" s="15" t="s">
        <v>12</v>
      </c>
      <c r="F301" s="15" t="s">
        <v>200</v>
      </c>
      <c r="G301" s="16" t="s">
        <v>189</v>
      </c>
      <c r="H301" s="14"/>
    </row>
    <row r="302" ht="13" customHeight="1" spans="1:8">
      <c r="A302" s="39"/>
      <c r="B302" s="15"/>
      <c r="C302" s="39"/>
      <c r="D302" s="15"/>
      <c r="E302" s="15"/>
      <c r="F302" s="15" t="s">
        <v>15</v>
      </c>
      <c r="G302" s="16" t="s">
        <v>14</v>
      </c>
      <c r="H302" s="14"/>
    </row>
    <row r="303" ht="13" customHeight="1" spans="1:8">
      <c r="A303" s="39">
        <f>MAX($A$3:A302)+1</f>
        <v>166</v>
      </c>
      <c r="B303" s="39" t="s">
        <v>38</v>
      </c>
      <c r="C303" s="39" t="s">
        <v>220</v>
      </c>
      <c r="D303" s="15" t="s">
        <v>34</v>
      </c>
      <c r="E303" s="15" t="s">
        <v>12</v>
      </c>
      <c r="F303" s="15" t="s">
        <v>200</v>
      </c>
      <c r="G303" s="16" t="s">
        <v>189</v>
      </c>
      <c r="H303" s="14"/>
    </row>
    <row r="304" ht="13" customHeight="1" spans="1:8">
      <c r="A304" s="39"/>
      <c r="B304" s="15"/>
      <c r="C304" s="39"/>
      <c r="D304" s="15"/>
      <c r="E304" s="15"/>
      <c r="F304" s="15" t="s">
        <v>15</v>
      </c>
      <c r="G304" s="16" t="s">
        <v>14</v>
      </c>
      <c r="H304" s="14"/>
    </row>
    <row r="305" ht="13" customHeight="1" spans="1:8">
      <c r="A305" s="39">
        <f>MAX($A$3:A304)+1</f>
        <v>167</v>
      </c>
      <c r="B305" s="39" t="s">
        <v>38</v>
      </c>
      <c r="C305" s="39" t="s">
        <v>221</v>
      </c>
      <c r="D305" s="15" t="s">
        <v>34</v>
      </c>
      <c r="E305" s="15" t="s">
        <v>12</v>
      </c>
      <c r="F305" s="15" t="s">
        <v>200</v>
      </c>
      <c r="G305" s="16" t="s">
        <v>189</v>
      </c>
      <c r="H305" s="14"/>
    </row>
    <row r="306" ht="13" customHeight="1" spans="1:8">
      <c r="A306" s="39"/>
      <c r="B306" s="15"/>
      <c r="C306" s="39"/>
      <c r="D306" s="15"/>
      <c r="E306" s="15"/>
      <c r="F306" s="15" t="s">
        <v>15</v>
      </c>
      <c r="G306" s="16" t="s">
        <v>14</v>
      </c>
      <c r="H306" s="14"/>
    </row>
    <row r="307" ht="13" customHeight="1" spans="1:8">
      <c r="A307" s="27">
        <f>MAX($A$3:A306)+1</f>
        <v>168</v>
      </c>
      <c r="B307" s="18" t="s">
        <v>38</v>
      </c>
      <c r="C307" s="27" t="s">
        <v>222</v>
      </c>
      <c r="D307" s="18" t="s">
        <v>34</v>
      </c>
      <c r="E307" s="18" t="s">
        <v>12</v>
      </c>
      <c r="F307" s="15" t="s">
        <v>41</v>
      </c>
      <c r="G307" s="16" t="s">
        <v>42</v>
      </c>
      <c r="H307" s="14"/>
    </row>
    <row r="308" ht="13" customHeight="1" spans="1:8">
      <c r="A308" s="48"/>
      <c r="B308" s="19"/>
      <c r="C308" s="48"/>
      <c r="D308" s="19"/>
      <c r="E308" s="19"/>
      <c r="F308" s="15" t="s">
        <v>190</v>
      </c>
      <c r="G308" s="25" t="s">
        <v>191</v>
      </c>
      <c r="H308" s="14"/>
    </row>
    <row r="309" ht="13" customHeight="1" spans="1:8">
      <c r="A309" s="15">
        <f>MAX($A$3:A308)+1</f>
        <v>169</v>
      </c>
      <c r="B309" s="15" t="s">
        <v>38</v>
      </c>
      <c r="C309" s="15" t="s">
        <v>223</v>
      </c>
      <c r="D309" s="15" t="s">
        <v>34</v>
      </c>
      <c r="E309" s="15" t="s">
        <v>224</v>
      </c>
      <c r="F309" s="23" t="s">
        <v>15</v>
      </c>
      <c r="G309" s="25" t="s">
        <v>14</v>
      </c>
      <c r="H309" s="14"/>
    </row>
    <row r="310" ht="13" customHeight="1" spans="1:8">
      <c r="A310" s="15">
        <f>MAX($A$3:A309)+1</f>
        <v>170</v>
      </c>
      <c r="B310" s="15" t="s">
        <v>38</v>
      </c>
      <c r="C310" s="15" t="s">
        <v>225</v>
      </c>
      <c r="D310" s="23" t="s">
        <v>34</v>
      </c>
      <c r="E310" s="15" t="s">
        <v>224</v>
      </c>
      <c r="F310" s="37" t="s">
        <v>13</v>
      </c>
      <c r="G310" s="16" t="s">
        <v>14</v>
      </c>
      <c r="H310" s="14"/>
    </row>
    <row r="311" ht="13" customHeight="1" spans="1:8">
      <c r="A311" s="15">
        <f>MAX($A$3:A310)+1</f>
        <v>171</v>
      </c>
      <c r="B311" s="15" t="s">
        <v>38</v>
      </c>
      <c r="C311" s="15" t="s">
        <v>226</v>
      </c>
      <c r="D311" s="23" t="s">
        <v>34</v>
      </c>
      <c r="E311" s="15" t="s">
        <v>224</v>
      </c>
      <c r="F311" s="23" t="s">
        <v>15</v>
      </c>
      <c r="G311" s="25" t="s">
        <v>14</v>
      </c>
      <c r="H311" s="14"/>
    </row>
    <row r="312" ht="13" customHeight="1" spans="1:8">
      <c r="A312" s="18">
        <f>MAX($A$3:A311)+1</f>
        <v>172</v>
      </c>
      <c r="B312" s="18" t="s">
        <v>38</v>
      </c>
      <c r="C312" s="18" t="s">
        <v>227</v>
      </c>
      <c r="D312" s="34" t="s">
        <v>30</v>
      </c>
      <c r="E312" s="18" t="s">
        <v>224</v>
      </c>
      <c r="F312" s="37" t="s">
        <v>228</v>
      </c>
      <c r="G312" s="16" t="s">
        <v>229</v>
      </c>
      <c r="H312" s="14"/>
    </row>
    <row r="313" ht="13" customHeight="1" spans="1:8">
      <c r="A313" s="19"/>
      <c r="B313" s="19"/>
      <c r="C313" s="19"/>
      <c r="D313" s="36"/>
      <c r="E313" s="19"/>
      <c r="F313" s="37" t="s">
        <v>13</v>
      </c>
      <c r="G313" s="16" t="s">
        <v>14</v>
      </c>
      <c r="H313" s="14"/>
    </row>
    <row r="314" ht="13" customHeight="1" spans="1:8">
      <c r="A314" s="18">
        <f>MAX($A$3:A313)+1</f>
        <v>173</v>
      </c>
      <c r="B314" s="18" t="s">
        <v>38</v>
      </c>
      <c r="C314" s="18" t="s">
        <v>230</v>
      </c>
      <c r="D314" s="34" t="s">
        <v>30</v>
      </c>
      <c r="E314" s="18" t="s">
        <v>224</v>
      </c>
      <c r="F314" s="37" t="s">
        <v>228</v>
      </c>
      <c r="G314" s="16" t="s">
        <v>229</v>
      </c>
      <c r="H314" s="14"/>
    </row>
    <row r="315" ht="13" customHeight="1" spans="1:8">
      <c r="A315" s="19"/>
      <c r="B315" s="19"/>
      <c r="C315" s="19"/>
      <c r="D315" s="36"/>
      <c r="E315" s="19"/>
      <c r="F315" s="37" t="s">
        <v>13</v>
      </c>
      <c r="G315" s="16" t="s">
        <v>14</v>
      </c>
      <c r="H315" s="14"/>
    </row>
    <row r="316" ht="13" customHeight="1" spans="1:8">
      <c r="A316" s="18">
        <f>MAX($A$3:A315)+1</f>
        <v>174</v>
      </c>
      <c r="B316" s="18" t="s">
        <v>38</v>
      </c>
      <c r="C316" s="18" t="s">
        <v>231</v>
      </c>
      <c r="D316" s="34" t="s">
        <v>34</v>
      </c>
      <c r="E316" s="18" t="s">
        <v>224</v>
      </c>
      <c r="F316" s="23" t="s">
        <v>15</v>
      </c>
      <c r="G316" s="25" t="s">
        <v>14</v>
      </c>
      <c r="H316" s="14"/>
    </row>
    <row r="317" ht="13" customHeight="1" spans="1:8">
      <c r="A317" s="19"/>
      <c r="B317" s="19"/>
      <c r="C317" s="19"/>
      <c r="D317" s="36"/>
      <c r="E317" s="19"/>
      <c r="F317" s="15" t="s">
        <v>232</v>
      </c>
      <c r="G317" s="25" t="s">
        <v>158</v>
      </c>
      <c r="H317" s="14"/>
    </row>
    <row r="318" ht="13" customHeight="1" spans="1:8">
      <c r="A318" s="15">
        <f>MAX($A$3:A317)+1</f>
        <v>175</v>
      </c>
      <c r="B318" s="15" t="s">
        <v>38</v>
      </c>
      <c r="C318" s="15" t="s">
        <v>233</v>
      </c>
      <c r="D318" s="23" t="s">
        <v>34</v>
      </c>
      <c r="E318" s="15" t="s">
        <v>224</v>
      </c>
      <c r="F318" s="15" t="s">
        <v>234</v>
      </c>
      <c r="G318" s="25" t="s">
        <v>14</v>
      </c>
      <c r="H318" s="14"/>
    </row>
    <row r="319" ht="13" customHeight="1" spans="1:8">
      <c r="A319" s="18">
        <f>MAX($A$3:A318)+1</f>
        <v>176</v>
      </c>
      <c r="B319" s="18" t="s">
        <v>38</v>
      </c>
      <c r="C319" s="18" t="s">
        <v>235</v>
      </c>
      <c r="D319" s="34" t="s">
        <v>34</v>
      </c>
      <c r="E319" s="15" t="s">
        <v>224</v>
      </c>
      <c r="F319" s="15" t="s">
        <v>234</v>
      </c>
      <c r="G319" s="25" t="s">
        <v>14</v>
      </c>
      <c r="H319" s="14"/>
    </row>
    <row r="320" ht="13" customHeight="1" spans="1:8">
      <c r="A320" s="19"/>
      <c r="B320" s="19"/>
      <c r="C320" s="19"/>
      <c r="D320" s="36"/>
      <c r="E320" s="15" t="s">
        <v>224</v>
      </c>
      <c r="F320" s="23" t="s">
        <v>15</v>
      </c>
      <c r="G320" s="25" t="s">
        <v>14</v>
      </c>
      <c r="H320" s="14"/>
    </row>
    <row r="321" ht="13" customHeight="1" spans="1:8">
      <c r="A321" s="18">
        <f>MAX($A$3:A320)+1</f>
        <v>177</v>
      </c>
      <c r="B321" s="18" t="s">
        <v>38</v>
      </c>
      <c r="C321" s="18" t="s">
        <v>236</v>
      </c>
      <c r="D321" s="34" t="s">
        <v>30</v>
      </c>
      <c r="E321" s="18" t="s">
        <v>224</v>
      </c>
      <c r="F321" s="23" t="s">
        <v>15</v>
      </c>
      <c r="G321" s="25" t="s">
        <v>14</v>
      </c>
      <c r="H321" s="14"/>
    </row>
    <row r="322" ht="13" customHeight="1" spans="1:8">
      <c r="A322" s="19"/>
      <c r="B322" s="19"/>
      <c r="C322" s="19"/>
      <c r="D322" s="36"/>
      <c r="E322" s="19"/>
      <c r="F322" s="15" t="s">
        <v>188</v>
      </c>
      <c r="G322" s="25" t="s">
        <v>14</v>
      </c>
      <c r="H322" s="14"/>
    </row>
    <row r="323" ht="13" customHeight="1" spans="1:8">
      <c r="A323" s="18">
        <f>MAX($A$3:A322)+1</f>
        <v>178</v>
      </c>
      <c r="B323" s="18" t="s">
        <v>38</v>
      </c>
      <c r="C323" s="18" t="s">
        <v>237</v>
      </c>
      <c r="D323" s="34" t="s">
        <v>30</v>
      </c>
      <c r="E323" s="18" t="s">
        <v>224</v>
      </c>
      <c r="F323" s="15" t="s">
        <v>188</v>
      </c>
      <c r="G323" s="16" t="s">
        <v>189</v>
      </c>
      <c r="H323" s="14"/>
    </row>
    <row r="324" ht="13" customHeight="1" spans="1:8">
      <c r="A324" s="19"/>
      <c r="B324" s="19"/>
      <c r="C324" s="19"/>
      <c r="D324" s="36"/>
      <c r="E324" s="19"/>
      <c r="F324" s="15" t="s">
        <v>13</v>
      </c>
      <c r="G324" s="16" t="s">
        <v>14</v>
      </c>
      <c r="H324" s="14"/>
    </row>
    <row r="325" s="2" customFormat="1" ht="28" customHeight="1" spans="1:8">
      <c r="A325" s="92">
        <f>MAX($A$3:A324)+1</f>
        <v>179</v>
      </c>
      <c r="B325" s="93" t="s">
        <v>38</v>
      </c>
      <c r="C325" s="94" t="s">
        <v>238</v>
      </c>
      <c r="D325" s="93" t="s">
        <v>34</v>
      </c>
      <c r="E325" s="93" t="s">
        <v>12</v>
      </c>
      <c r="F325" s="78" t="s">
        <v>239</v>
      </c>
      <c r="G325" s="95" t="s">
        <v>158</v>
      </c>
      <c r="H325" s="14" t="s">
        <v>240</v>
      </c>
    </row>
    <row r="326" s="2" customFormat="1" ht="28" customHeight="1" spans="1:8">
      <c r="A326" s="96"/>
      <c r="B326" s="97"/>
      <c r="C326" s="97"/>
      <c r="D326" s="97"/>
      <c r="E326" s="97"/>
      <c r="F326" s="78" t="s">
        <v>232</v>
      </c>
      <c r="G326" s="95" t="s">
        <v>158</v>
      </c>
      <c r="H326" s="14"/>
    </row>
    <row r="327" s="2" customFormat="1" ht="28" customHeight="1" spans="1:8">
      <c r="A327" s="54">
        <f>MAX($A$3:A326)+1</f>
        <v>180</v>
      </c>
      <c r="B327" s="78" t="s">
        <v>38</v>
      </c>
      <c r="C327" s="78" t="s">
        <v>241</v>
      </c>
      <c r="D327" s="78" t="s">
        <v>34</v>
      </c>
      <c r="E327" s="78" t="s">
        <v>12</v>
      </c>
      <c r="F327" s="78" t="s">
        <v>232</v>
      </c>
      <c r="G327" s="95" t="s">
        <v>158</v>
      </c>
      <c r="H327" s="14" t="s">
        <v>240</v>
      </c>
    </row>
    <row r="328" s="2" customFormat="1" ht="28" customHeight="1" spans="1:8">
      <c r="A328" s="92">
        <f>MAX($A$3:A327)+1</f>
        <v>181</v>
      </c>
      <c r="B328" s="93" t="s">
        <v>38</v>
      </c>
      <c r="C328" s="93" t="s">
        <v>242</v>
      </c>
      <c r="D328" s="93" t="s">
        <v>34</v>
      </c>
      <c r="E328" s="93" t="s">
        <v>12</v>
      </c>
      <c r="F328" s="78" t="s">
        <v>190</v>
      </c>
      <c r="G328" s="79" t="s">
        <v>191</v>
      </c>
      <c r="H328" s="14" t="s">
        <v>240</v>
      </c>
    </row>
    <row r="329" s="2" customFormat="1" ht="28" customHeight="1" spans="1:8">
      <c r="A329" s="98"/>
      <c r="B329" s="94"/>
      <c r="C329" s="94"/>
      <c r="D329" s="94"/>
      <c r="E329" s="94"/>
      <c r="F329" s="78" t="s">
        <v>232</v>
      </c>
      <c r="G329" s="95" t="s">
        <v>158</v>
      </c>
      <c r="H329" s="14"/>
    </row>
    <row r="330" s="2" customFormat="1" ht="28" customHeight="1" spans="1:8">
      <c r="A330" s="96"/>
      <c r="B330" s="97"/>
      <c r="C330" s="97"/>
      <c r="D330" s="97"/>
      <c r="E330" s="97"/>
      <c r="F330" s="78" t="s">
        <v>192</v>
      </c>
      <c r="G330" s="95" t="s">
        <v>158</v>
      </c>
      <c r="H330" s="14"/>
    </row>
    <row r="331" s="2" customFormat="1" ht="28" customHeight="1" spans="1:8">
      <c r="A331" s="92">
        <f>MAX($A$3:A330)+1</f>
        <v>182</v>
      </c>
      <c r="B331" s="94" t="s">
        <v>38</v>
      </c>
      <c r="C331" s="94" t="s">
        <v>243</v>
      </c>
      <c r="D331" s="99" t="s">
        <v>34</v>
      </c>
      <c r="E331" s="94" t="s">
        <v>224</v>
      </c>
      <c r="F331" s="78" t="s">
        <v>244</v>
      </c>
      <c r="G331" s="95" t="s">
        <v>158</v>
      </c>
      <c r="H331" s="14" t="s">
        <v>240</v>
      </c>
    </row>
    <row r="332" s="2" customFormat="1" ht="28" customHeight="1" spans="1:8">
      <c r="A332" s="96"/>
      <c r="B332" s="97"/>
      <c r="C332" s="97"/>
      <c r="D332" s="100"/>
      <c r="E332" s="97"/>
      <c r="F332" s="101" t="s">
        <v>15</v>
      </c>
      <c r="G332" s="95" t="s">
        <v>14</v>
      </c>
      <c r="H332" s="14"/>
    </row>
    <row r="333" s="2" customFormat="1" ht="28" customHeight="1" spans="1:8">
      <c r="A333" s="17">
        <f>MAX($A$3:A332)+1</f>
        <v>183</v>
      </c>
      <c r="B333" s="17" t="s">
        <v>38</v>
      </c>
      <c r="C333" s="17" t="s">
        <v>245</v>
      </c>
      <c r="D333" s="17" t="s">
        <v>22</v>
      </c>
      <c r="E333" s="17" t="s">
        <v>12</v>
      </c>
      <c r="F333" s="17" t="s">
        <v>232</v>
      </c>
      <c r="G333" s="102" t="s">
        <v>158</v>
      </c>
      <c r="H333" s="14" t="s">
        <v>240</v>
      </c>
    </row>
    <row r="334" s="2" customFormat="1" ht="28" customHeight="1" spans="1:8">
      <c r="A334" s="17">
        <f>MAX($A$3:A333)+1</f>
        <v>184</v>
      </c>
      <c r="B334" s="17" t="s">
        <v>38</v>
      </c>
      <c r="C334" s="17" t="s">
        <v>246</v>
      </c>
      <c r="D334" s="17" t="s">
        <v>22</v>
      </c>
      <c r="E334" s="17" t="s">
        <v>12</v>
      </c>
      <c r="F334" s="17" t="s">
        <v>232</v>
      </c>
      <c r="G334" s="102" t="s">
        <v>158</v>
      </c>
      <c r="H334" s="14"/>
    </row>
    <row r="335" ht="13" customHeight="1" spans="1:8">
      <c r="A335" s="15">
        <f>MAX($A$3:A334)+1</f>
        <v>185</v>
      </c>
      <c r="B335" s="15" t="s">
        <v>247</v>
      </c>
      <c r="C335" s="15" t="s">
        <v>248</v>
      </c>
      <c r="D335" s="15" t="s">
        <v>11</v>
      </c>
      <c r="E335" s="15" t="s">
        <v>12</v>
      </c>
      <c r="F335" s="15" t="s">
        <v>13</v>
      </c>
      <c r="G335" s="16" t="s">
        <v>14</v>
      </c>
      <c r="H335" s="14"/>
    </row>
    <row r="336" ht="13" customHeight="1" spans="1:8">
      <c r="A336" s="15">
        <f>MAX($A$3:A335)+1</f>
        <v>186</v>
      </c>
      <c r="B336" s="15" t="s">
        <v>249</v>
      </c>
      <c r="C336" s="15" t="s">
        <v>250</v>
      </c>
      <c r="D336" s="15" t="s">
        <v>251</v>
      </c>
      <c r="E336" s="15" t="s">
        <v>12</v>
      </c>
      <c r="F336" s="15" t="s">
        <v>15</v>
      </c>
      <c r="G336" s="16" t="s">
        <v>14</v>
      </c>
      <c r="H336" s="14"/>
    </row>
    <row r="337" ht="13" customHeight="1" spans="1:8">
      <c r="A337" s="15"/>
      <c r="B337" s="15"/>
      <c r="C337" s="15"/>
      <c r="D337" s="15"/>
      <c r="E337" s="15"/>
      <c r="F337" s="15" t="s">
        <v>252</v>
      </c>
      <c r="G337" s="16" t="s">
        <v>253</v>
      </c>
      <c r="H337" s="14"/>
    </row>
    <row r="338" ht="13" customHeight="1" spans="1:8">
      <c r="A338" s="15">
        <f>MAX($A$3:A337)+1</f>
        <v>187</v>
      </c>
      <c r="B338" s="15" t="s">
        <v>249</v>
      </c>
      <c r="C338" s="15" t="s">
        <v>254</v>
      </c>
      <c r="D338" s="15" t="s">
        <v>251</v>
      </c>
      <c r="E338" s="15" t="s">
        <v>12</v>
      </c>
      <c r="F338" s="15" t="s">
        <v>15</v>
      </c>
      <c r="G338" s="16" t="s">
        <v>14</v>
      </c>
      <c r="H338" s="14"/>
    </row>
    <row r="339" ht="13" customHeight="1" spans="1:8">
      <c r="A339" s="15"/>
      <c r="B339" s="15"/>
      <c r="C339" s="15"/>
      <c r="D339" s="15"/>
      <c r="E339" s="15"/>
      <c r="F339" s="15" t="s">
        <v>234</v>
      </c>
      <c r="G339" s="16" t="s">
        <v>14</v>
      </c>
      <c r="H339" s="14"/>
    </row>
    <row r="340" ht="13" customHeight="1" spans="1:8">
      <c r="A340" s="15">
        <f>MAX($A$3:A339)+1</f>
        <v>188</v>
      </c>
      <c r="B340" s="15" t="s">
        <v>249</v>
      </c>
      <c r="C340" s="15" t="s">
        <v>255</v>
      </c>
      <c r="D340" s="15" t="s">
        <v>251</v>
      </c>
      <c r="E340" s="15" t="s">
        <v>12</v>
      </c>
      <c r="F340" s="15" t="s">
        <v>15</v>
      </c>
      <c r="G340" s="16" t="s">
        <v>14</v>
      </c>
      <c r="H340" s="14"/>
    </row>
    <row r="341" ht="13" customHeight="1" spans="1:8">
      <c r="A341" s="15"/>
      <c r="B341" s="15"/>
      <c r="C341" s="15"/>
      <c r="D341" s="15"/>
      <c r="E341" s="15"/>
      <c r="F341" s="15" t="s">
        <v>256</v>
      </c>
      <c r="G341" s="16" t="s">
        <v>257</v>
      </c>
      <c r="H341" s="14"/>
    </row>
    <row r="342" ht="13" customHeight="1" spans="1:8">
      <c r="A342" s="15"/>
      <c r="B342" s="15"/>
      <c r="C342" s="15"/>
      <c r="D342" s="15"/>
      <c r="E342" s="15"/>
      <c r="F342" s="15" t="s">
        <v>234</v>
      </c>
      <c r="G342" s="16" t="s">
        <v>14</v>
      </c>
      <c r="H342" s="14"/>
    </row>
    <row r="343" ht="13" customHeight="1" spans="1:8">
      <c r="A343" s="18">
        <f>MAX($A$3:A342)+1</f>
        <v>189</v>
      </c>
      <c r="B343" s="18" t="s">
        <v>249</v>
      </c>
      <c r="C343" s="18" t="s">
        <v>258</v>
      </c>
      <c r="D343" s="18" t="s">
        <v>251</v>
      </c>
      <c r="E343" s="18" t="s">
        <v>12</v>
      </c>
      <c r="F343" s="15" t="s">
        <v>256</v>
      </c>
      <c r="G343" s="16" t="s">
        <v>257</v>
      </c>
      <c r="H343" s="14"/>
    </row>
    <row r="344" ht="13" customHeight="1" spans="1:8">
      <c r="A344" s="19"/>
      <c r="B344" s="19"/>
      <c r="C344" s="19"/>
      <c r="D344" s="19"/>
      <c r="E344" s="19"/>
      <c r="F344" s="15" t="s">
        <v>15</v>
      </c>
      <c r="G344" s="16" t="s">
        <v>14</v>
      </c>
      <c r="H344" s="14"/>
    </row>
    <row r="345" ht="13" customHeight="1" spans="1:8">
      <c r="A345" s="20">
        <f>MAX($A$3:A344)+1</f>
        <v>190</v>
      </c>
      <c r="B345" s="20" t="s">
        <v>249</v>
      </c>
      <c r="C345" s="20" t="s">
        <v>259</v>
      </c>
      <c r="D345" s="20" t="s">
        <v>251</v>
      </c>
      <c r="E345" s="20" t="s">
        <v>12</v>
      </c>
      <c r="F345" s="15" t="s">
        <v>256</v>
      </c>
      <c r="G345" s="16" t="s">
        <v>257</v>
      </c>
      <c r="H345" s="14"/>
    </row>
    <row r="346" ht="13" customHeight="1" spans="1:8">
      <c r="A346" s="19"/>
      <c r="B346" s="19"/>
      <c r="C346" s="19"/>
      <c r="D346" s="19"/>
      <c r="E346" s="19"/>
      <c r="F346" s="15" t="s">
        <v>15</v>
      </c>
      <c r="G346" s="16" t="s">
        <v>14</v>
      </c>
      <c r="H346" s="14"/>
    </row>
    <row r="347" ht="13" customHeight="1" spans="1:8">
      <c r="A347" s="15">
        <f>MAX($A$3:A346)+1</f>
        <v>191</v>
      </c>
      <c r="B347" s="15" t="s">
        <v>249</v>
      </c>
      <c r="C347" s="15" t="s">
        <v>260</v>
      </c>
      <c r="D347" s="15" t="s">
        <v>251</v>
      </c>
      <c r="E347" s="15" t="s">
        <v>12</v>
      </c>
      <c r="F347" s="15" t="s">
        <v>15</v>
      </c>
      <c r="G347" s="16" t="s">
        <v>14</v>
      </c>
      <c r="H347" s="14"/>
    </row>
    <row r="348" ht="13" customHeight="1" spans="1:8">
      <c r="A348" s="15">
        <f>MAX($A$3:A347)+1</f>
        <v>192</v>
      </c>
      <c r="B348" s="15" t="s">
        <v>249</v>
      </c>
      <c r="C348" s="15" t="s">
        <v>261</v>
      </c>
      <c r="D348" s="15" t="s">
        <v>22</v>
      </c>
      <c r="E348" s="15" t="s">
        <v>12</v>
      </c>
      <c r="F348" s="15" t="s">
        <v>13</v>
      </c>
      <c r="G348" s="16" t="s">
        <v>14</v>
      </c>
      <c r="H348" s="14"/>
    </row>
    <row r="349" ht="13" customHeight="1" spans="1:8">
      <c r="A349" s="15"/>
      <c r="B349" s="15"/>
      <c r="C349" s="15"/>
      <c r="D349" s="15"/>
      <c r="E349" s="15"/>
      <c r="F349" s="15" t="s">
        <v>15</v>
      </c>
      <c r="G349" s="16" t="s">
        <v>14</v>
      </c>
      <c r="H349" s="14"/>
    </row>
    <row r="350" ht="13" customHeight="1" spans="1:8">
      <c r="A350" s="15">
        <f>MAX($A$3:A349)+1</f>
        <v>193</v>
      </c>
      <c r="B350" s="15" t="s">
        <v>249</v>
      </c>
      <c r="C350" s="15" t="s">
        <v>262</v>
      </c>
      <c r="D350" s="15" t="s">
        <v>22</v>
      </c>
      <c r="E350" s="15" t="s">
        <v>12</v>
      </c>
      <c r="F350" s="15" t="s">
        <v>13</v>
      </c>
      <c r="G350" s="16" t="s">
        <v>14</v>
      </c>
      <c r="H350" s="14"/>
    </row>
    <row r="351" ht="13" customHeight="1" spans="1:8">
      <c r="A351" s="15">
        <f>MAX($A$3:A350)+1</f>
        <v>194</v>
      </c>
      <c r="B351" s="15" t="s">
        <v>249</v>
      </c>
      <c r="C351" s="15" t="s">
        <v>263</v>
      </c>
      <c r="D351" s="15" t="s">
        <v>22</v>
      </c>
      <c r="E351" s="15" t="s">
        <v>12</v>
      </c>
      <c r="F351" s="15" t="s">
        <v>41</v>
      </c>
      <c r="G351" s="16" t="s">
        <v>42</v>
      </c>
      <c r="H351" s="14"/>
    </row>
    <row r="352" ht="13" customHeight="1" spans="1:8">
      <c r="A352" s="15">
        <f>MAX($A$3:A351)+1</f>
        <v>195</v>
      </c>
      <c r="B352" s="15" t="s">
        <v>249</v>
      </c>
      <c r="C352" s="15" t="s">
        <v>264</v>
      </c>
      <c r="D352" s="15" t="s">
        <v>22</v>
      </c>
      <c r="E352" s="15" t="s">
        <v>12</v>
      </c>
      <c r="F352" s="15" t="s">
        <v>41</v>
      </c>
      <c r="G352" s="16" t="s">
        <v>42</v>
      </c>
      <c r="H352" s="14"/>
    </row>
    <row r="353" ht="13" customHeight="1" spans="1:8">
      <c r="A353" s="15">
        <f>MAX($A$3:A352)+1</f>
        <v>196</v>
      </c>
      <c r="B353" s="15" t="s">
        <v>249</v>
      </c>
      <c r="C353" s="15" t="s">
        <v>265</v>
      </c>
      <c r="D353" s="15" t="s">
        <v>22</v>
      </c>
      <c r="E353" s="15" t="s">
        <v>12</v>
      </c>
      <c r="F353" s="15" t="s">
        <v>41</v>
      </c>
      <c r="G353" s="16" t="s">
        <v>42</v>
      </c>
      <c r="H353" s="14"/>
    </row>
    <row r="354" ht="13" customHeight="1" spans="1:8">
      <c r="A354" s="15">
        <f>MAX($A$3:A353)+1</f>
        <v>197</v>
      </c>
      <c r="B354" s="15" t="s">
        <v>249</v>
      </c>
      <c r="C354" s="15" t="s">
        <v>266</v>
      </c>
      <c r="D354" s="15" t="s">
        <v>22</v>
      </c>
      <c r="E354" s="15" t="s">
        <v>12</v>
      </c>
      <c r="F354" s="15" t="s">
        <v>41</v>
      </c>
      <c r="G354" s="16" t="s">
        <v>42</v>
      </c>
      <c r="H354" s="14"/>
    </row>
    <row r="355" ht="13" customHeight="1" spans="1:8">
      <c r="A355" s="15">
        <f>MAX($A$3:A354)+1</f>
        <v>198</v>
      </c>
      <c r="B355" s="15" t="s">
        <v>249</v>
      </c>
      <c r="C355" s="15" t="s">
        <v>267</v>
      </c>
      <c r="D355" s="15" t="s">
        <v>22</v>
      </c>
      <c r="E355" s="15" t="s">
        <v>12</v>
      </c>
      <c r="F355" s="15" t="s">
        <v>41</v>
      </c>
      <c r="G355" s="16" t="s">
        <v>42</v>
      </c>
      <c r="H355" s="14"/>
    </row>
    <row r="356" ht="13" customHeight="1" spans="1:8">
      <c r="A356" s="15"/>
      <c r="B356" s="15"/>
      <c r="C356" s="15"/>
      <c r="D356" s="15"/>
      <c r="E356" s="15"/>
      <c r="F356" s="15" t="s">
        <v>13</v>
      </c>
      <c r="G356" s="16" t="s">
        <v>14</v>
      </c>
      <c r="H356" s="14"/>
    </row>
    <row r="357" ht="13" customHeight="1" spans="1:8">
      <c r="A357" s="15">
        <f>MAX($A$3:A356)+1</f>
        <v>199</v>
      </c>
      <c r="B357" s="15" t="s">
        <v>249</v>
      </c>
      <c r="C357" s="15" t="s">
        <v>268</v>
      </c>
      <c r="D357" s="15" t="s">
        <v>22</v>
      </c>
      <c r="E357" s="15" t="s">
        <v>12</v>
      </c>
      <c r="F357" s="15" t="s">
        <v>15</v>
      </c>
      <c r="G357" s="16" t="s">
        <v>14</v>
      </c>
      <c r="H357" s="14"/>
    </row>
    <row r="358" ht="13" customHeight="1" spans="1:8">
      <c r="A358" s="15"/>
      <c r="B358" s="15"/>
      <c r="C358" s="15"/>
      <c r="D358" s="15"/>
      <c r="E358" s="15"/>
      <c r="F358" s="15" t="s">
        <v>41</v>
      </c>
      <c r="G358" s="16" t="s">
        <v>42</v>
      </c>
      <c r="H358" s="14"/>
    </row>
    <row r="359" ht="13" customHeight="1" spans="1:8">
      <c r="A359" s="15">
        <f>MAX($A$3:A358)+1</f>
        <v>200</v>
      </c>
      <c r="B359" s="15" t="s">
        <v>249</v>
      </c>
      <c r="C359" s="15" t="s">
        <v>269</v>
      </c>
      <c r="D359" s="15" t="s">
        <v>22</v>
      </c>
      <c r="E359" s="15" t="s">
        <v>12</v>
      </c>
      <c r="F359" s="15" t="s">
        <v>15</v>
      </c>
      <c r="G359" s="16" t="s">
        <v>14</v>
      </c>
      <c r="H359" s="14"/>
    </row>
    <row r="360" ht="13" customHeight="1" spans="1:8">
      <c r="A360" s="15"/>
      <c r="B360" s="15"/>
      <c r="C360" s="15"/>
      <c r="D360" s="15"/>
      <c r="E360" s="15"/>
      <c r="F360" s="15" t="s">
        <v>41</v>
      </c>
      <c r="G360" s="16" t="s">
        <v>42</v>
      </c>
      <c r="H360" s="14"/>
    </row>
    <row r="361" ht="13" customHeight="1" spans="1:8">
      <c r="A361" s="15">
        <f>MAX($A$3:A360)+1</f>
        <v>201</v>
      </c>
      <c r="B361" s="15" t="s">
        <v>249</v>
      </c>
      <c r="C361" s="15" t="s">
        <v>270</v>
      </c>
      <c r="D361" s="15" t="s">
        <v>22</v>
      </c>
      <c r="E361" s="15" t="s">
        <v>12</v>
      </c>
      <c r="F361" s="15" t="s">
        <v>15</v>
      </c>
      <c r="G361" s="16" t="s">
        <v>14</v>
      </c>
      <c r="H361" s="14"/>
    </row>
    <row r="362" ht="13" customHeight="1" spans="1:8">
      <c r="A362" s="15"/>
      <c r="B362" s="15"/>
      <c r="C362" s="15"/>
      <c r="D362" s="15"/>
      <c r="E362" s="15"/>
      <c r="F362" s="15" t="s">
        <v>13</v>
      </c>
      <c r="G362" s="16" t="s">
        <v>14</v>
      </c>
      <c r="H362" s="14"/>
    </row>
    <row r="363" ht="13" customHeight="1" spans="1:8">
      <c r="A363" s="15">
        <f>MAX($A$3:A362)+1</f>
        <v>202</v>
      </c>
      <c r="B363" s="15" t="s">
        <v>249</v>
      </c>
      <c r="C363" s="15" t="s">
        <v>271</v>
      </c>
      <c r="D363" s="15" t="s">
        <v>22</v>
      </c>
      <c r="E363" s="15" t="s">
        <v>12</v>
      </c>
      <c r="F363" s="15" t="s">
        <v>15</v>
      </c>
      <c r="G363" s="16" t="s">
        <v>14</v>
      </c>
      <c r="H363" s="14"/>
    </row>
    <row r="364" ht="13" customHeight="1" spans="1:8">
      <c r="A364" s="15">
        <f>MAX($A$3:A363)+1</f>
        <v>203</v>
      </c>
      <c r="B364" s="15" t="s">
        <v>272</v>
      </c>
      <c r="C364" s="15" t="s">
        <v>273</v>
      </c>
      <c r="D364" s="15" t="s">
        <v>22</v>
      </c>
      <c r="E364" s="15" t="s">
        <v>12</v>
      </c>
      <c r="F364" s="15" t="s">
        <v>13</v>
      </c>
      <c r="G364" s="16" t="s">
        <v>14</v>
      </c>
      <c r="H364" s="14"/>
    </row>
    <row r="365" ht="13" customHeight="1" spans="1:8">
      <c r="A365" s="15">
        <f>MAX($A$3:A364)+1</f>
        <v>204</v>
      </c>
      <c r="B365" s="15" t="s">
        <v>272</v>
      </c>
      <c r="C365" s="15" t="s">
        <v>274</v>
      </c>
      <c r="D365" s="15" t="s">
        <v>22</v>
      </c>
      <c r="E365" s="15" t="s">
        <v>12</v>
      </c>
      <c r="F365" s="15" t="s">
        <v>15</v>
      </c>
      <c r="G365" s="16" t="s">
        <v>14</v>
      </c>
      <c r="H365" s="14"/>
    </row>
    <row r="366" ht="13" customHeight="1" spans="1:8">
      <c r="A366" s="18">
        <f>MAX($A$3:A365)+1</f>
        <v>205</v>
      </c>
      <c r="B366" s="18" t="s">
        <v>272</v>
      </c>
      <c r="C366" s="18" t="s">
        <v>275</v>
      </c>
      <c r="D366" s="18" t="s">
        <v>22</v>
      </c>
      <c r="E366" s="18" t="s">
        <v>12</v>
      </c>
      <c r="F366" s="15" t="s">
        <v>276</v>
      </c>
      <c r="G366" s="16" t="s">
        <v>14</v>
      </c>
      <c r="H366" s="14"/>
    </row>
    <row r="367" ht="13" customHeight="1" spans="1:8">
      <c r="A367" s="19"/>
      <c r="B367" s="19"/>
      <c r="C367" s="19"/>
      <c r="D367" s="19"/>
      <c r="E367" s="19"/>
      <c r="F367" s="15" t="s">
        <v>13</v>
      </c>
      <c r="G367" s="16" t="s">
        <v>14</v>
      </c>
      <c r="H367" s="14"/>
    </row>
    <row r="368" ht="13" customHeight="1" spans="1:8">
      <c r="A368" s="18">
        <f>MAX($A$3:A367)+1</f>
        <v>206</v>
      </c>
      <c r="B368" s="18" t="s">
        <v>272</v>
      </c>
      <c r="C368" s="18" t="s">
        <v>277</v>
      </c>
      <c r="D368" s="18" t="s">
        <v>22</v>
      </c>
      <c r="E368" s="18" t="s">
        <v>12</v>
      </c>
      <c r="F368" s="15" t="s">
        <v>15</v>
      </c>
      <c r="G368" s="16" t="s">
        <v>14</v>
      </c>
      <c r="H368" s="14"/>
    </row>
    <row r="369" ht="13" customHeight="1" spans="1:8">
      <c r="A369" s="20"/>
      <c r="B369" s="20"/>
      <c r="C369" s="20"/>
      <c r="D369" s="20"/>
      <c r="E369" s="20"/>
      <c r="F369" s="15" t="s">
        <v>13</v>
      </c>
      <c r="G369" s="16" t="s">
        <v>14</v>
      </c>
      <c r="H369" s="14"/>
    </row>
    <row r="370" ht="13" customHeight="1" spans="1:8">
      <c r="A370" s="18">
        <f>MAX($A$3:A369)+1</f>
        <v>207</v>
      </c>
      <c r="B370" s="18" t="s">
        <v>272</v>
      </c>
      <c r="C370" s="18" t="s">
        <v>278</v>
      </c>
      <c r="D370" s="18" t="s">
        <v>22</v>
      </c>
      <c r="E370" s="18" t="s">
        <v>12</v>
      </c>
      <c r="F370" s="15" t="s">
        <v>279</v>
      </c>
      <c r="G370" s="16" t="s">
        <v>158</v>
      </c>
      <c r="H370" s="14"/>
    </row>
    <row r="371" ht="13" customHeight="1" spans="1:8">
      <c r="A371" s="19"/>
      <c r="B371" s="19"/>
      <c r="C371" s="19"/>
      <c r="D371" s="19"/>
      <c r="E371" s="19"/>
      <c r="F371" s="15" t="s">
        <v>13</v>
      </c>
      <c r="G371" s="16" t="s">
        <v>14</v>
      </c>
      <c r="H371" s="14"/>
    </row>
    <row r="372" ht="13" customHeight="1" spans="1:8">
      <c r="A372" s="15">
        <f>MAX($A$3:A371)+1</f>
        <v>208</v>
      </c>
      <c r="B372" s="15" t="s">
        <v>272</v>
      </c>
      <c r="C372" s="15" t="s">
        <v>280</v>
      </c>
      <c r="D372" s="15" t="s">
        <v>22</v>
      </c>
      <c r="E372" s="15" t="s">
        <v>12</v>
      </c>
      <c r="F372" s="15" t="s">
        <v>13</v>
      </c>
      <c r="G372" s="16" t="s">
        <v>14</v>
      </c>
      <c r="H372" s="14"/>
    </row>
    <row r="373" ht="13" customHeight="1" spans="1:8">
      <c r="A373" s="15">
        <f>MAX($A$3:A372)+1</f>
        <v>209</v>
      </c>
      <c r="B373" s="15" t="s">
        <v>272</v>
      </c>
      <c r="C373" s="15" t="s">
        <v>281</v>
      </c>
      <c r="D373" s="15" t="s">
        <v>22</v>
      </c>
      <c r="E373" s="15" t="s">
        <v>12</v>
      </c>
      <c r="F373" s="15" t="s">
        <v>13</v>
      </c>
      <c r="G373" s="16" t="s">
        <v>14</v>
      </c>
      <c r="H373" s="14"/>
    </row>
    <row r="374" ht="13" customHeight="1" spans="1:8">
      <c r="A374" s="15">
        <f>MAX($A$3:A373)+1</f>
        <v>210</v>
      </c>
      <c r="B374" s="15" t="s">
        <v>272</v>
      </c>
      <c r="C374" s="15" t="s">
        <v>282</v>
      </c>
      <c r="D374" s="15" t="s">
        <v>22</v>
      </c>
      <c r="E374" s="15" t="s">
        <v>12</v>
      </c>
      <c r="F374" s="15" t="s">
        <v>13</v>
      </c>
      <c r="G374" s="16" t="s">
        <v>14</v>
      </c>
      <c r="H374" s="14"/>
    </row>
    <row r="375" ht="13" customHeight="1" spans="1:8">
      <c r="A375" s="15">
        <f>MAX($A$3:A374)+1</f>
        <v>211</v>
      </c>
      <c r="B375" s="15" t="s">
        <v>272</v>
      </c>
      <c r="C375" s="15" t="s">
        <v>283</v>
      </c>
      <c r="D375" s="15" t="s">
        <v>22</v>
      </c>
      <c r="E375" s="15" t="s">
        <v>12</v>
      </c>
      <c r="F375" s="15" t="s">
        <v>15</v>
      </c>
      <c r="G375" s="16" t="s">
        <v>14</v>
      </c>
      <c r="H375" s="14"/>
    </row>
    <row r="376" ht="13" customHeight="1" spans="1:8">
      <c r="A376" s="15">
        <f>MAX($A$3:A375)+1</f>
        <v>212</v>
      </c>
      <c r="B376" s="15" t="s">
        <v>272</v>
      </c>
      <c r="C376" s="15" t="s">
        <v>284</v>
      </c>
      <c r="D376" s="15" t="s">
        <v>22</v>
      </c>
      <c r="E376" s="15" t="s">
        <v>12</v>
      </c>
      <c r="F376" s="15" t="s">
        <v>161</v>
      </c>
      <c r="G376" s="16" t="s">
        <v>14</v>
      </c>
      <c r="H376" s="14"/>
    </row>
    <row r="377" ht="13" customHeight="1" spans="1:8">
      <c r="A377" s="15">
        <f>MAX($A$3:A376)+1</f>
        <v>213</v>
      </c>
      <c r="B377" s="15" t="s">
        <v>272</v>
      </c>
      <c r="C377" s="15" t="s">
        <v>285</v>
      </c>
      <c r="D377" s="15" t="s">
        <v>22</v>
      </c>
      <c r="E377" s="15" t="s">
        <v>12</v>
      </c>
      <c r="F377" s="15" t="s">
        <v>15</v>
      </c>
      <c r="G377" s="16" t="s">
        <v>14</v>
      </c>
      <c r="H377" s="14"/>
    </row>
    <row r="378" ht="13" customHeight="1" spans="1:8">
      <c r="A378" s="15">
        <f>MAX($A$3:A377)+1</f>
        <v>214</v>
      </c>
      <c r="B378" s="15" t="s">
        <v>272</v>
      </c>
      <c r="C378" s="15" t="s">
        <v>286</v>
      </c>
      <c r="D378" s="15" t="s">
        <v>22</v>
      </c>
      <c r="E378" s="15" t="s">
        <v>12</v>
      </c>
      <c r="F378" s="15" t="s">
        <v>15</v>
      </c>
      <c r="G378" s="16" t="s">
        <v>14</v>
      </c>
      <c r="H378" s="14"/>
    </row>
    <row r="379" ht="13" customHeight="1" spans="1:8">
      <c r="A379" s="15">
        <f>MAX($A$3:A378)+1</f>
        <v>215</v>
      </c>
      <c r="B379" s="15" t="s">
        <v>272</v>
      </c>
      <c r="C379" s="15" t="s">
        <v>287</v>
      </c>
      <c r="D379" s="15" t="s">
        <v>22</v>
      </c>
      <c r="E379" s="15" t="s">
        <v>12</v>
      </c>
      <c r="F379" s="15" t="s">
        <v>13</v>
      </c>
      <c r="G379" s="16" t="s">
        <v>14</v>
      </c>
      <c r="H379" s="14"/>
    </row>
    <row r="380" ht="13" customHeight="1" spans="1:8">
      <c r="A380" s="15">
        <f>MAX($A$3:A379)+1</f>
        <v>216</v>
      </c>
      <c r="B380" s="15" t="s">
        <v>272</v>
      </c>
      <c r="C380" s="15" t="s">
        <v>288</v>
      </c>
      <c r="D380" s="15" t="s">
        <v>22</v>
      </c>
      <c r="E380" s="15" t="s">
        <v>12</v>
      </c>
      <c r="F380" s="15" t="s">
        <v>13</v>
      </c>
      <c r="G380" s="16" t="s">
        <v>14</v>
      </c>
      <c r="H380" s="14"/>
    </row>
    <row r="381" ht="13" customHeight="1" spans="1:8">
      <c r="A381" s="15">
        <f>MAX($A$3:A380)+1</f>
        <v>217</v>
      </c>
      <c r="B381" s="15" t="s">
        <v>272</v>
      </c>
      <c r="C381" s="15" t="s">
        <v>289</v>
      </c>
      <c r="D381" s="15" t="s">
        <v>22</v>
      </c>
      <c r="E381" s="15" t="s">
        <v>12</v>
      </c>
      <c r="F381" s="15" t="s">
        <v>13</v>
      </c>
      <c r="G381" s="16" t="s">
        <v>14</v>
      </c>
      <c r="H381" s="14"/>
    </row>
    <row r="382" ht="13" customHeight="1" spans="1:8">
      <c r="A382" s="15">
        <f>MAX($A$3:A381)+1</f>
        <v>218</v>
      </c>
      <c r="B382" s="15" t="s">
        <v>272</v>
      </c>
      <c r="C382" s="15" t="s">
        <v>290</v>
      </c>
      <c r="D382" s="15" t="s">
        <v>22</v>
      </c>
      <c r="E382" s="15" t="s">
        <v>12</v>
      </c>
      <c r="F382" s="15" t="s">
        <v>13</v>
      </c>
      <c r="G382" s="16" t="s">
        <v>14</v>
      </c>
      <c r="H382" s="14"/>
    </row>
    <row r="383" ht="13" customHeight="1" spans="1:8">
      <c r="A383" s="15">
        <f>MAX($A$3:A382)+1</f>
        <v>219</v>
      </c>
      <c r="B383" s="15" t="s">
        <v>272</v>
      </c>
      <c r="C383" s="15" t="s">
        <v>291</v>
      </c>
      <c r="D383" s="15" t="s">
        <v>22</v>
      </c>
      <c r="E383" s="15" t="s">
        <v>12</v>
      </c>
      <c r="F383" s="15" t="s">
        <v>13</v>
      </c>
      <c r="G383" s="16" t="s">
        <v>14</v>
      </c>
      <c r="H383" s="14"/>
    </row>
    <row r="384" ht="13" customHeight="1" spans="1:8">
      <c r="A384" s="15">
        <f>MAX($A$3:A383)+1</f>
        <v>220</v>
      </c>
      <c r="B384" s="15" t="s">
        <v>272</v>
      </c>
      <c r="C384" s="15" t="s">
        <v>292</v>
      </c>
      <c r="D384" s="15" t="s">
        <v>22</v>
      </c>
      <c r="E384" s="15" t="s">
        <v>12</v>
      </c>
      <c r="F384" s="15" t="s">
        <v>13</v>
      </c>
      <c r="G384" s="16" t="s">
        <v>14</v>
      </c>
      <c r="H384" s="14"/>
    </row>
    <row r="385" ht="13" customHeight="1" spans="1:8">
      <c r="A385" s="18">
        <f>MAX($A$3:A384)+1</f>
        <v>221</v>
      </c>
      <c r="B385" s="18" t="s">
        <v>272</v>
      </c>
      <c r="C385" s="18" t="s">
        <v>293</v>
      </c>
      <c r="D385" s="18" t="s">
        <v>22</v>
      </c>
      <c r="E385" s="18" t="s">
        <v>12</v>
      </c>
      <c r="F385" s="15" t="s">
        <v>13</v>
      </c>
      <c r="G385" s="16" t="s">
        <v>14</v>
      </c>
      <c r="H385" s="14"/>
    </row>
    <row r="386" ht="13" customHeight="1" spans="1:8">
      <c r="A386" s="19"/>
      <c r="B386" s="19"/>
      <c r="C386" s="19"/>
      <c r="D386" s="19"/>
      <c r="E386" s="19"/>
      <c r="F386" s="37" t="s">
        <v>294</v>
      </c>
      <c r="G386" s="16" t="s">
        <v>14</v>
      </c>
      <c r="H386" s="14"/>
    </row>
    <row r="387" ht="13" customHeight="1" spans="1:8">
      <c r="A387" s="15">
        <f>MAX($A$3:A386)+1</f>
        <v>222</v>
      </c>
      <c r="B387" s="15" t="s">
        <v>295</v>
      </c>
      <c r="C387" s="15" t="s">
        <v>296</v>
      </c>
      <c r="D387" s="15" t="s">
        <v>34</v>
      </c>
      <c r="E387" s="15" t="s">
        <v>12</v>
      </c>
      <c r="F387" s="37" t="s">
        <v>13</v>
      </c>
      <c r="G387" s="16" t="s">
        <v>14</v>
      </c>
      <c r="H387" s="14"/>
    </row>
    <row r="388" ht="13" customHeight="1" spans="1:8">
      <c r="A388" s="15"/>
      <c r="B388" s="15"/>
      <c r="C388" s="15"/>
      <c r="D388" s="15"/>
      <c r="E388" s="15"/>
      <c r="F388" s="37" t="s">
        <v>15</v>
      </c>
      <c r="G388" s="16" t="s">
        <v>14</v>
      </c>
      <c r="H388" s="14"/>
    </row>
    <row r="389" s="69" customFormat="1" ht="13" customHeight="1" spans="1:8">
      <c r="A389" s="15">
        <f>MAX($A$3:A388)+1</f>
        <v>223</v>
      </c>
      <c r="B389" s="15" t="s">
        <v>295</v>
      </c>
      <c r="C389" s="15" t="s">
        <v>297</v>
      </c>
      <c r="D389" s="15" t="s">
        <v>34</v>
      </c>
      <c r="E389" s="15" t="s">
        <v>12</v>
      </c>
      <c r="F389" s="37" t="s">
        <v>13</v>
      </c>
      <c r="G389" s="16" t="s">
        <v>14</v>
      </c>
      <c r="H389" s="103"/>
    </row>
    <row r="390" s="69" customFormat="1" ht="13" customHeight="1" spans="1:8">
      <c r="A390" s="15"/>
      <c r="B390" s="15"/>
      <c r="C390" s="15"/>
      <c r="D390" s="15"/>
      <c r="E390" s="15"/>
      <c r="F390" s="37" t="s">
        <v>15</v>
      </c>
      <c r="G390" s="16" t="s">
        <v>14</v>
      </c>
      <c r="H390" s="103"/>
    </row>
    <row r="391" s="69" customFormat="1" ht="13" customHeight="1" spans="1:8">
      <c r="A391" s="18">
        <f>MAX($A$3:A390)+1</f>
        <v>224</v>
      </c>
      <c r="B391" s="18" t="s">
        <v>298</v>
      </c>
      <c r="C391" s="18" t="s">
        <v>299</v>
      </c>
      <c r="D391" s="18" t="s">
        <v>11</v>
      </c>
      <c r="E391" s="18" t="s">
        <v>12</v>
      </c>
      <c r="F391" s="104" t="s">
        <v>109</v>
      </c>
      <c r="G391" s="16" t="s">
        <v>14</v>
      </c>
      <c r="H391" s="103"/>
    </row>
    <row r="392" s="69" customFormat="1" ht="13" customHeight="1" spans="1:8">
      <c r="A392" s="19"/>
      <c r="B392" s="19"/>
      <c r="C392" s="19"/>
      <c r="D392" s="19"/>
      <c r="E392" s="19"/>
      <c r="F392" s="104" t="s">
        <v>13</v>
      </c>
      <c r="G392" s="16" t="s">
        <v>14</v>
      </c>
      <c r="H392" s="103"/>
    </row>
    <row r="393" ht="13" customHeight="1" spans="1:8">
      <c r="A393" s="18">
        <f>MAX($A$3:A392)+1</f>
        <v>225</v>
      </c>
      <c r="B393" s="18" t="s">
        <v>298</v>
      </c>
      <c r="C393" s="18" t="s">
        <v>300</v>
      </c>
      <c r="D393" s="18" t="s">
        <v>11</v>
      </c>
      <c r="E393" s="18" t="s">
        <v>12</v>
      </c>
      <c r="F393" s="104" t="s">
        <v>13</v>
      </c>
      <c r="G393" s="16" t="s">
        <v>14</v>
      </c>
      <c r="H393" s="14"/>
    </row>
    <row r="394" ht="13" customHeight="1" spans="1:8">
      <c r="A394" s="19"/>
      <c r="B394" s="19"/>
      <c r="C394" s="19"/>
      <c r="D394" s="19"/>
      <c r="E394" s="19"/>
      <c r="F394" s="104" t="s">
        <v>109</v>
      </c>
      <c r="G394" s="16" t="s">
        <v>14</v>
      </c>
      <c r="H394" s="14"/>
    </row>
    <row r="395" ht="13" customHeight="1" spans="1:8">
      <c r="A395" s="15">
        <f>MAX($A$3:A394)+1</f>
        <v>226</v>
      </c>
      <c r="B395" s="15" t="s">
        <v>298</v>
      </c>
      <c r="C395" s="15" t="s">
        <v>301</v>
      </c>
      <c r="D395" s="15" t="s">
        <v>11</v>
      </c>
      <c r="E395" s="15" t="s">
        <v>12</v>
      </c>
      <c r="F395" s="104" t="s">
        <v>80</v>
      </c>
      <c r="G395" s="16" t="s">
        <v>14</v>
      </c>
      <c r="H395" s="14"/>
    </row>
    <row r="396" ht="13" customHeight="1" spans="1:8">
      <c r="A396" s="18">
        <f>MAX($A$3:A395)+1</f>
        <v>227</v>
      </c>
      <c r="B396" s="18" t="s">
        <v>298</v>
      </c>
      <c r="C396" s="18" t="s">
        <v>302</v>
      </c>
      <c r="D396" s="18" t="s">
        <v>11</v>
      </c>
      <c r="E396" s="18" t="s">
        <v>12</v>
      </c>
      <c r="F396" s="104" t="s">
        <v>13</v>
      </c>
      <c r="G396" s="16" t="s">
        <v>14</v>
      </c>
      <c r="H396" s="14"/>
    </row>
    <row r="397" ht="13" customHeight="1" spans="1:8">
      <c r="A397" s="19"/>
      <c r="B397" s="19"/>
      <c r="C397" s="19"/>
      <c r="D397" s="19"/>
      <c r="E397" s="19"/>
      <c r="F397" s="104" t="s">
        <v>303</v>
      </c>
      <c r="G397" s="16" t="s">
        <v>304</v>
      </c>
      <c r="H397" s="14"/>
    </row>
    <row r="398" ht="13" customHeight="1" spans="1:8">
      <c r="A398" s="18">
        <f>MAX($A$3:A397)+1</f>
        <v>228</v>
      </c>
      <c r="B398" s="18" t="s">
        <v>298</v>
      </c>
      <c r="C398" s="18" t="s">
        <v>305</v>
      </c>
      <c r="D398" s="18" t="s">
        <v>11</v>
      </c>
      <c r="E398" s="18" t="s">
        <v>12</v>
      </c>
      <c r="F398" s="104" t="s">
        <v>13</v>
      </c>
      <c r="G398" s="16" t="s">
        <v>14</v>
      </c>
      <c r="H398" s="14"/>
    </row>
    <row r="399" ht="13" customHeight="1" spans="1:8">
      <c r="A399" s="19"/>
      <c r="B399" s="19"/>
      <c r="C399" s="19"/>
      <c r="D399" s="19"/>
      <c r="E399" s="19"/>
      <c r="F399" s="104" t="s">
        <v>303</v>
      </c>
      <c r="G399" s="16" t="s">
        <v>304</v>
      </c>
      <c r="H399" s="14"/>
    </row>
    <row r="400" ht="13" customHeight="1" spans="1:8">
      <c r="A400" s="18">
        <f>MAX($A$3:A399)+1</f>
        <v>229</v>
      </c>
      <c r="B400" s="18" t="s">
        <v>298</v>
      </c>
      <c r="C400" s="18" t="s">
        <v>306</v>
      </c>
      <c r="D400" s="18" t="s">
        <v>11</v>
      </c>
      <c r="E400" s="18" t="s">
        <v>12</v>
      </c>
      <c r="F400" s="104" t="s">
        <v>80</v>
      </c>
      <c r="G400" s="16" t="s">
        <v>14</v>
      </c>
      <c r="H400" s="14"/>
    </row>
    <row r="401" ht="13" customHeight="1" spans="1:8">
      <c r="A401" s="19"/>
      <c r="B401" s="19"/>
      <c r="C401" s="19"/>
      <c r="D401" s="19"/>
      <c r="E401" s="19"/>
      <c r="F401" s="104" t="s">
        <v>13</v>
      </c>
      <c r="G401" s="16" t="s">
        <v>14</v>
      </c>
      <c r="H401" s="14"/>
    </row>
    <row r="402" ht="13" customHeight="1" spans="1:8">
      <c r="A402" s="18">
        <f>MAX($A$3:A401)+1</f>
        <v>230</v>
      </c>
      <c r="B402" s="18" t="s">
        <v>298</v>
      </c>
      <c r="C402" s="18" t="s">
        <v>307</v>
      </c>
      <c r="D402" s="18" t="s">
        <v>11</v>
      </c>
      <c r="E402" s="18" t="s">
        <v>12</v>
      </c>
      <c r="F402" s="104" t="s">
        <v>80</v>
      </c>
      <c r="G402" s="16" t="s">
        <v>14</v>
      </c>
      <c r="H402" s="14"/>
    </row>
    <row r="403" ht="13" customHeight="1" spans="1:8">
      <c r="A403" s="19"/>
      <c r="B403" s="19"/>
      <c r="C403" s="19"/>
      <c r="D403" s="19"/>
      <c r="E403" s="19"/>
      <c r="F403" s="104" t="s">
        <v>13</v>
      </c>
      <c r="G403" s="16" t="s">
        <v>14</v>
      </c>
      <c r="H403" s="14"/>
    </row>
    <row r="404" ht="13" customHeight="1" spans="1:8">
      <c r="A404" s="18">
        <f>MAX($A$3:A403)+1</f>
        <v>231</v>
      </c>
      <c r="B404" s="18" t="s">
        <v>298</v>
      </c>
      <c r="C404" s="18" t="s">
        <v>308</v>
      </c>
      <c r="D404" s="18" t="s">
        <v>11</v>
      </c>
      <c r="E404" s="18" t="s">
        <v>12</v>
      </c>
      <c r="F404" s="104" t="s">
        <v>80</v>
      </c>
      <c r="G404" s="16" t="s">
        <v>14</v>
      </c>
      <c r="H404" s="14"/>
    </row>
    <row r="405" ht="13" customHeight="1" spans="1:8">
      <c r="A405" s="19"/>
      <c r="B405" s="19"/>
      <c r="C405" s="19"/>
      <c r="D405" s="19"/>
      <c r="E405" s="19"/>
      <c r="F405" s="104" t="s">
        <v>13</v>
      </c>
      <c r="G405" s="16" t="s">
        <v>14</v>
      </c>
      <c r="H405" s="14"/>
    </row>
    <row r="406" ht="13" customHeight="1" spans="1:8">
      <c r="A406" s="15">
        <f>MAX($A$3:A405)+1</f>
        <v>232</v>
      </c>
      <c r="B406" s="15" t="s">
        <v>298</v>
      </c>
      <c r="C406" s="15" t="s">
        <v>309</v>
      </c>
      <c r="D406" s="15" t="s">
        <v>11</v>
      </c>
      <c r="E406" s="15" t="s">
        <v>12</v>
      </c>
      <c r="F406" s="104" t="s">
        <v>13</v>
      </c>
      <c r="G406" s="16" t="s">
        <v>14</v>
      </c>
      <c r="H406" s="14"/>
    </row>
    <row r="407" ht="13" customHeight="1" spans="1:8">
      <c r="A407" s="15">
        <f>MAX($A$3:A406)+1</f>
        <v>233</v>
      </c>
      <c r="B407" s="15" t="s">
        <v>298</v>
      </c>
      <c r="C407" s="15" t="s">
        <v>310</v>
      </c>
      <c r="D407" s="15" t="s">
        <v>11</v>
      </c>
      <c r="E407" s="15" t="s">
        <v>12</v>
      </c>
      <c r="F407" s="104" t="s">
        <v>13</v>
      </c>
      <c r="G407" s="16" t="s">
        <v>14</v>
      </c>
      <c r="H407" s="105"/>
    </row>
    <row r="408" ht="13" customHeight="1" spans="1:8">
      <c r="A408" s="15">
        <f>MAX($A$3:A407)+1</f>
        <v>234</v>
      </c>
      <c r="B408" s="15" t="s">
        <v>298</v>
      </c>
      <c r="C408" s="15" t="s">
        <v>311</v>
      </c>
      <c r="D408" s="15" t="s">
        <v>11</v>
      </c>
      <c r="E408" s="15" t="s">
        <v>12</v>
      </c>
      <c r="F408" s="104" t="s">
        <v>13</v>
      </c>
      <c r="G408" s="16" t="s">
        <v>14</v>
      </c>
      <c r="H408" s="14"/>
    </row>
    <row r="409" ht="13" customHeight="1" spans="1:8">
      <c r="A409" s="18">
        <f>MAX($A$3:A408)+1</f>
        <v>235</v>
      </c>
      <c r="B409" s="18" t="s">
        <v>298</v>
      </c>
      <c r="C409" s="18" t="s">
        <v>312</v>
      </c>
      <c r="D409" s="18" t="s">
        <v>11</v>
      </c>
      <c r="E409" s="18" t="s">
        <v>12</v>
      </c>
      <c r="F409" s="104" t="s">
        <v>80</v>
      </c>
      <c r="G409" s="16" t="s">
        <v>14</v>
      </c>
      <c r="H409" s="14"/>
    </row>
    <row r="410" ht="13" customHeight="1" spans="1:8">
      <c r="A410" s="19"/>
      <c r="B410" s="19"/>
      <c r="C410" s="19"/>
      <c r="D410" s="19"/>
      <c r="E410" s="19"/>
      <c r="F410" s="104" t="s">
        <v>13</v>
      </c>
      <c r="G410" s="16" t="s">
        <v>14</v>
      </c>
      <c r="H410" s="14"/>
    </row>
    <row r="411" ht="13" customHeight="1" spans="1:8">
      <c r="A411" s="15">
        <f>MAX($A$3:A410)+1</f>
        <v>236</v>
      </c>
      <c r="B411" s="15" t="s">
        <v>298</v>
      </c>
      <c r="C411" s="15" t="s">
        <v>313</v>
      </c>
      <c r="D411" s="15" t="s">
        <v>11</v>
      </c>
      <c r="E411" s="15" t="s">
        <v>12</v>
      </c>
      <c r="F411" s="104" t="s">
        <v>13</v>
      </c>
      <c r="G411" s="16" t="s">
        <v>14</v>
      </c>
      <c r="H411" s="14"/>
    </row>
    <row r="412" ht="13" customHeight="1" spans="1:8">
      <c r="A412" s="15">
        <f>MAX($A$3:A411)+1</f>
        <v>237</v>
      </c>
      <c r="B412" s="15" t="s">
        <v>298</v>
      </c>
      <c r="C412" s="15" t="s">
        <v>314</v>
      </c>
      <c r="D412" s="15" t="s">
        <v>11</v>
      </c>
      <c r="E412" s="15" t="s">
        <v>12</v>
      </c>
      <c r="F412" s="104" t="s">
        <v>80</v>
      </c>
      <c r="G412" s="16" t="s">
        <v>14</v>
      </c>
      <c r="H412" s="14"/>
    </row>
    <row r="413" ht="13" customHeight="1" spans="1:8">
      <c r="A413" s="15">
        <f>MAX($A$3:A412)+1</f>
        <v>238</v>
      </c>
      <c r="B413" s="15" t="s">
        <v>298</v>
      </c>
      <c r="C413" s="15" t="s">
        <v>315</v>
      </c>
      <c r="D413" s="15" t="s">
        <v>11</v>
      </c>
      <c r="E413" s="15" t="s">
        <v>12</v>
      </c>
      <c r="F413" s="104" t="s">
        <v>13</v>
      </c>
      <c r="G413" s="16" t="s">
        <v>14</v>
      </c>
      <c r="H413" s="14"/>
    </row>
    <row r="414" ht="13" customHeight="1" spans="1:8">
      <c r="A414" s="15">
        <f>MAX($A$3:A413)+1</f>
        <v>239</v>
      </c>
      <c r="B414" s="15" t="s">
        <v>298</v>
      </c>
      <c r="C414" s="15" t="s">
        <v>316</v>
      </c>
      <c r="D414" s="15" t="s">
        <v>11</v>
      </c>
      <c r="E414" s="15" t="s">
        <v>12</v>
      </c>
      <c r="F414" s="104" t="s">
        <v>13</v>
      </c>
      <c r="G414" s="16" t="s">
        <v>14</v>
      </c>
      <c r="H414" s="14"/>
    </row>
    <row r="415" s="70" customFormat="1" ht="44" customHeight="1" spans="1:8">
      <c r="A415" s="17">
        <f>MAX($A$3:A414)+1</f>
        <v>240</v>
      </c>
      <c r="B415" s="17" t="s">
        <v>298</v>
      </c>
      <c r="C415" s="17" t="s">
        <v>317</v>
      </c>
      <c r="D415" s="17" t="s">
        <v>34</v>
      </c>
      <c r="E415" s="17" t="s">
        <v>318</v>
      </c>
      <c r="F415" s="15" t="s">
        <v>13</v>
      </c>
      <c r="G415" s="16" t="s">
        <v>14</v>
      </c>
      <c r="H415" s="106" t="s">
        <v>240</v>
      </c>
    </row>
    <row r="416" s="70" customFormat="1" ht="43" customHeight="1" spans="1:8">
      <c r="A416" s="17">
        <f>MAX($A$3:A415)+1</f>
        <v>241</v>
      </c>
      <c r="B416" s="17" t="s">
        <v>298</v>
      </c>
      <c r="C416" s="17" t="s">
        <v>319</v>
      </c>
      <c r="D416" s="17" t="s">
        <v>34</v>
      </c>
      <c r="E416" s="17" t="s">
        <v>318</v>
      </c>
      <c r="F416" s="15" t="s">
        <v>13</v>
      </c>
      <c r="G416" s="16" t="s">
        <v>14</v>
      </c>
      <c r="H416" s="106" t="s">
        <v>240</v>
      </c>
    </row>
    <row r="417" ht="13" customHeight="1" spans="1:8">
      <c r="A417" s="15">
        <f>MAX($A$3:A416)+1</f>
        <v>242</v>
      </c>
      <c r="B417" s="15" t="s">
        <v>320</v>
      </c>
      <c r="C417" s="15" t="s">
        <v>321</v>
      </c>
      <c r="D417" s="15" t="s">
        <v>11</v>
      </c>
      <c r="E417" s="15" t="s">
        <v>12</v>
      </c>
      <c r="F417" s="104" t="s">
        <v>13</v>
      </c>
      <c r="G417" s="16" t="s">
        <v>14</v>
      </c>
      <c r="H417" s="14"/>
    </row>
    <row r="418" ht="13" customHeight="1" spans="1:8">
      <c r="A418" s="15"/>
      <c r="B418" s="15"/>
      <c r="C418" s="15"/>
      <c r="D418" s="15"/>
      <c r="E418" s="15"/>
      <c r="F418" s="104" t="s">
        <v>15</v>
      </c>
      <c r="G418" s="16" t="s">
        <v>14</v>
      </c>
      <c r="H418" s="14"/>
    </row>
    <row r="419" ht="13" customHeight="1" spans="1:8">
      <c r="A419" s="15"/>
      <c r="B419" s="88"/>
      <c r="C419" s="88"/>
      <c r="D419" s="15"/>
      <c r="E419" s="15"/>
      <c r="F419" s="104" t="s">
        <v>322</v>
      </c>
      <c r="G419" s="16" t="s">
        <v>14</v>
      </c>
      <c r="H419" s="14"/>
    </row>
    <row r="420" ht="13" customHeight="1" spans="1:8">
      <c r="A420" s="15">
        <f>MAX($A$3:A419)+1</f>
        <v>243</v>
      </c>
      <c r="B420" s="15" t="s">
        <v>320</v>
      </c>
      <c r="C420" s="15" t="s">
        <v>323</v>
      </c>
      <c r="D420" s="15" t="s">
        <v>11</v>
      </c>
      <c r="E420" s="15" t="s">
        <v>12</v>
      </c>
      <c r="F420" s="15" t="s">
        <v>15</v>
      </c>
      <c r="G420" s="16" t="s">
        <v>14</v>
      </c>
      <c r="H420" s="14"/>
    </row>
    <row r="421" ht="13" customHeight="1" spans="1:8">
      <c r="A421" s="23">
        <f>MAX($A$3:A420)+1</f>
        <v>244</v>
      </c>
      <c r="B421" s="15" t="s">
        <v>320</v>
      </c>
      <c r="C421" s="23" t="s">
        <v>324</v>
      </c>
      <c r="D421" s="15" t="s">
        <v>11</v>
      </c>
      <c r="E421" s="15" t="s">
        <v>12</v>
      </c>
      <c r="F421" s="15" t="s">
        <v>15</v>
      </c>
      <c r="G421" s="16" t="s">
        <v>14</v>
      </c>
      <c r="H421" s="14"/>
    </row>
    <row r="422" ht="13" customHeight="1" spans="1:8">
      <c r="A422" s="18">
        <f>MAX($A$3:A421)+1</f>
        <v>245</v>
      </c>
      <c r="B422" s="18" t="s">
        <v>325</v>
      </c>
      <c r="C422" s="34" t="s">
        <v>326</v>
      </c>
      <c r="D422" s="18" t="s">
        <v>11</v>
      </c>
      <c r="E422" s="18" t="s">
        <v>327</v>
      </c>
      <c r="F422" s="39" t="s">
        <v>328</v>
      </c>
      <c r="G422" s="53" t="s">
        <v>14</v>
      </c>
      <c r="H422" s="14"/>
    </row>
    <row r="423" ht="13" customHeight="1" spans="1:8">
      <c r="A423" s="19"/>
      <c r="B423" s="19"/>
      <c r="C423" s="36"/>
      <c r="D423" s="19"/>
      <c r="E423" s="19"/>
      <c r="F423" s="39" t="s">
        <v>329</v>
      </c>
      <c r="G423" s="107"/>
      <c r="H423" s="14"/>
    </row>
    <row r="424" ht="13" customHeight="1" spans="1:8">
      <c r="A424" s="15">
        <f>MAX($A$3:A423)+1</f>
        <v>246</v>
      </c>
      <c r="B424" s="15" t="s">
        <v>249</v>
      </c>
      <c r="C424" s="15" t="s">
        <v>330</v>
      </c>
      <c r="D424" s="15" t="s">
        <v>22</v>
      </c>
      <c r="E424" s="15" t="s">
        <v>331</v>
      </c>
      <c r="F424" s="39" t="s">
        <v>13</v>
      </c>
      <c r="G424" s="16" t="s">
        <v>14</v>
      </c>
      <c r="H424" s="14"/>
    </row>
    <row r="425" ht="13" customHeight="1" spans="1:8">
      <c r="A425" s="15"/>
      <c r="B425" s="15"/>
      <c r="C425" s="15"/>
      <c r="D425" s="15"/>
      <c r="E425" s="15"/>
      <c r="F425" s="39" t="s">
        <v>332</v>
      </c>
      <c r="G425" s="16" t="s">
        <v>333</v>
      </c>
      <c r="H425" s="14"/>
    </row>
    <row r="426" ht="13" customHeight="1" spans="1:8">
      <c r="A426" s="15">
        <f>MAX($A$3:A425)+1</f>
        <v>247</v>
      </c>
      <c r="B426" s="15" t="s">
        <v>249</v>
      </c>
      <c r="C426" s="15" t="s">
        <v>334</v>
      </c>
      <c r="D426" s="15" t="s">
        <v>22</v>
      </c>
      <c r="E426" s="15" t="s">
        <v>335</v>
      </c>
      <c r="F426" s="15" t="s">
        <v>13</v>
      </c>
      <c r="G426" s="16" t="s">
        <v>14</v>
      </c>
      <c r="H426" s="14"/>
    </row>
    <row r="427" ht="13" customHeight="1" spans="1:8">
      <c r="A427" s="15">
        <f>MAX($A$3:A426)+1</f>
        <v>248</v>
      </c>
      <c r="B427" s="15" t="s">
        <v>249</v>
      </c>
      <c r="C427" s="15" t="s">
        <v>336</v>
      </c>
      <c r="D427" s="15" t="s">
        <v>22</v>
      </c>
      <c r="E427" s="15" t="s">
        <v>331</v>
      </c>
      <c r="F427" s="15" t="s">
        <v>13</v>
      </c>
      <c r="G427" s="16" t="s">
        <v>14</v>
      </c>
      <c r="H427" s="14"/>
    </row>
    <row r="428" ht="13" customHeight="1" spans="1:8">
      <c r="A428" s="15">
        <f>MAX($A$3:A427)+1</f>
        <v>249</v>
      </c>
      <c r="B428" s="15" t="s">
        <v>249</v>
      </c>
      <c r="C428" s="15" t="s">
        <v>337</v>
      </c>
      <c r="D428" s="15" t="s">
        <v>22</v>
      </c>
      <c r="E428" s="15" t="s">
        <v>331</v>
      </c>
      <c r="F428" s="15" t="s">
        <v>13</v>
      </c>
      <c r="G428" s="16" t="s">
        <v>14</v>
      </c>
      <c r="H428" s="14"/>
    </row>
    <row r="429" ht="13" customHeight="1" spans="1:8">
      <c r="A429" s="15">
        <f>MAX($A$3:A428)+1</f>
        <v>250</v>
      </c>
      <c r="B429" s="15" t="s">
        <v>249</v>
      </c>
      <c r="C429" s="15" t="s">
        <v>338</v>
      </c>
      <c r="D429" s="15" t="s">
        <v>22</v>
      </c>
      <c r="E429" s="15" t="s">
        <v>331</v>
      </c>
      <c r="F429" s="15" t="s">
        <v>13</v>
      </c>
      <c r="G429" s="16" t="s">
        <v>14</v>
      </c>
      <c r="H429" s="14"/>
    </row>
    <row r="430" ht="13" customHeight="1" spans="1:8">
      <c r="A430" s="15"/>
      <c r="B430" s="15"/>
      <c r="C430" s="15"/>
      <c r="D430" s="15"/>
      <c r="E430" s="15"/>
      <c r="F430" s="15" t="s">
        <v>41</v>
      </c>
      <c r="G430" s="16" t="s">
        <v>42</v>
      </c>
      <c r="H430" s="14"/>
    </row>
    <row r="431" ht="13" customHeight="1" spans="1:8">
      <c r="A431" s="15">
        <f>MAX($A$3:A430)+1</f>
        <v>251</v>
      </c>
      <c r="B431" s="15" t="s">
        <v>249</v>
      </c>
      <c r="C431" s="15" t="s">
        <v>339</v>
      </c>
      <c r="D431" s="15" t="s">
        <v>22</v>
      </c>
      <c r="E431" s="15" t="s">
        <v>340</v>
      </c>
      <c r="F431" s="15" t="s">
        <v>13</v>
      </c>
      <c r="G431" s="16" t="s">
        <v>14</v>
      </c>
      <c r="H431" s="14"/>
    </row>
    <row r="432" ht="13" customHeight="1" spans="1:8">
      <c r="A432" s="15">
        <f>MAX($A$3:A431)+1</f>
        <v>252</v>
      </c>
      <c r="B432" s="15" t="s">
        <v>249</v>
      </c>
      <c r="C432" s="15" t="s">
        <v>341</v>
      </c>
      <c r="D432" s="15" t="s">
        <v>22</v>
      </c>
      <c r="E432" s="15" t="s">
        <v>335</v>
      </c>
      <c r="F432" s="15" t="s">
        <v>13</v>
      </c>
      <c r="G432" s="16" t="s">
        <v>14</v>
      </c>
      <c r="H432" s="14"/>
    </row>
    <row r="433" ht="13" customHeight="1" spans="1:8">
      <c r="A433" s="19">
        <f>MAX($A$3:A432)+1</f>
        <v>253</v>
      </c>
      <c r="B433" s="108" t="s">
        <v>249</v>
      </c>
      <c r="C433" s="108" t="s">
        <v>342</v>
      </c>
      <c r="D433" s="19" t="s">
        <v>22</v>
      </c>
      <c r="E433" s="15" t="s">
        <v>335</v>
      </c>
      <c r="F433" s="15" t="s">
        <v>13</v>
      </c>
      <c r="G433" s="16" t="s">
        <v>14</v>
      </c>
      <c r="H433" s="14"/>
    </row>
    <row r="434" ht="13" customHeight="1" spans="1:8">
      <c r="A434" s="15">
        <f>MAX($A$3:A433)+1</f>
        <v>254</v>
      </c>
      <c r="B434" s="15" t="s">
        <v>249</v>
      </c>
      <c r="C434" s="15" t="s">
        <v>343</v>
      </c>
      <c r="D434" s="15" t="s">
        <v>22</v>
      </c>
      <c r="E434" s="15" t="s">
        <v>335</v>
      </c>
      <c r="F434" s="15" t="s">
        <v>13</v>
      </c>
      <c r="G434" s="16" t="s">
        <v>14</v>
      </c>
      <c r="H434" s="14"/>
    </row>
    <row r="435" ht="13" customHeight="1" spans="1:8">
      <c r="A435" s="15">
        <f>MAX($A$3:A434)+1</f>
        <v>255</v>
      </c>
      <c r="B435" s="15" t="s">
        <v>249</v>
      </c>
      <c r="C435" s="15" t="s">
        <v>344</v>
      </c>
      <c r="D435" s="15" t="s">
        <v>22</v>
      </c>
      <c r="E435" s="15" t="s">
        <v>331</v>
      </c>
      <c r="F435" s="15" t="s">
        <v>13</v>
      </c>
      <c r="G435" s="16" t="s">
        <v>14</v>
      </c>
      <c r="H435" s="14"/>
    </row>
    <row r="436" ht="13" customHeight="1" spans="1:8">
      <c r="A436" s="15">
        <f>MAX($A$3:A435)+1</f>
        <v>256</v>
      </c>
      <c r="B436" s="15" t="s">
        <v>249</v>
      </c>
      <c r="C436" s="15" t="s">
        <v>345</v>
      </c>
      <c r="D436" s="15" t="s">
        <v>22</v>
      </c>
      <c r="E436" s="15" t="s">
        <v>331</v>
      </c>
      <c r="F436" s="15" t="s">
        <v>13</v>
      </c>
      <c r="G436" s="16" t="s">
        <v>14</v>
      </c>
      <c r="H436" s="14"/>
    </row>
    <row r="437" ht="13" customHeight="1" spans="1:8">
      <c r="A437" s="15">
        <f>MAX($A$3:A436)+1</f>
        <v>257</v>
      </c>
      <c r="B437" s="15" t="s">
        <v>249</v>
      </c>
      <c r="C437" s="15" t="s">
        <v>346</v>
      </c>
      <c r="D437" s="15" t="s">
        <v>22</v>
      </c>
      <c r="E437" s="15" t="s">
        <v>335</v>
      </c>
      <c r="F437" s="15" t="s">
        <v>13</v>
      </c>
      <c r="G437" s="16" t="s">
        <v>14</v>
      </c>
      <c r="H437" s="14"/>
    </row>
    <row r="438" ht="13" customHeight="1" spans="1:8">
      <c r="A438" s="15"/>
      <c r="B438" s="15"/>
      <c r="C438" s="15"/>
      <c r="D438" s="15"/>
      <c r="E438" s="15"/>
      <c r="F438" s="15" t="s">
        <v>41</v>
      </c>
      <c r="G438" s="16" t="s">
        <v>42</v>
      </c>
      <c r="H438" s="14"/>
    </row>
    <row r="439" ht="13" customHeight="1" spans="1:8">
      <c r="A439" s="18">
        <f>MAX($A$3:A438)+1</f>
        <v>258</v>
      </c>
      <c r="B439" s="18" t="s">
        <v>249</v>
      </c>
      <c r="C439" s="18" t="s">
        <v>347</v>
      </c>
      <c r="D439" s="18" t="s">
        <v>22</v>
      </c>
      <c r="E439" s="18" t="s">
        <v>331</v>
      </c>
      <c r="F439" s="15" t="s">
        <v>13</v>
      </c>
      <c r="G439" s="16" t="s">
        <v>14</v>
      </c>
      <c r="H439" s="14"/>
    </row>
    <row r="440" ht="13" customHeight="1" spans="1:8">
      <c r="A440" s="19"/>
      <c r="B440" s="19"/>
      <c r="C440" s="19"/>
      <c r="D440" s="19"/>
      <c r="E440" s="19"/>
      <c r="F440" s="15" t="s">
        <v>41</v>
      </c>
      <c r="G440" s="16" t="s">
        <v>42</v>
      </c>
      <c r="H440" s="14"/>
    </row>
    <row r="441" ht="13" customHeight="1" spans="1:8">
      <c r="A441" s="15">
        <f>MAX($A$3:A440)+1</f>
        <v>259</v>
      </c>
      <c r="B441" s="15" t="s">
        <v>249</v>
      </c>
      <c r="C441" s="15" t="s">
        <v>348</v>
      </c>
      <c r="D441" s="15" t="s">
        <v>22</v>
      </c>
      <c r="E441" s="15" t="s">
        <v>335</v>
      </c>
      <c r="F441" s="15" t="s">
        <v>13</v>
      </c>
      <c r="G441" s="16" t="s">
        <v>14</v>
      </c>
      <c r="H441" s="14"/>
    </row>
    <row r="442" ht="13" customHeight="1" spans="1:8">
      <c r="A442" s="15"/>
      <c r="B442" s="15"/>
      <c r="C442" s="15"/>
      <c r="D442" s="15"/>
      <c r="E442" s="15"/>
      <c r="F442" s="15" t="s">
        <v>41</v>
      </c>
      <c r="G442" s="16" t="s">
        <v>42</v>
      </c>
      <c r="H442" s="14"/>
    </row>
    <row r="443" ht="13" customHeight="1" spans="1:8">
      <c r="A443" s="15">
        <f>MAX($A$3:A442)+1</f>
        <v>260</v>
      </c>
      <c r="B443" s="15" t="s">
        <v>249</v>
      </c>
      <c r="C443" s="15" t="s">
        <v>349</v>
      </c>
      <c r="D443" s="15" t="s">
        <v>22</v>
      </c>
      <c r="E443" s="15" t="s">
        <v>350</v>
      </c>
      <c r="F443" s="18" t="s">
        <v>13</v>
      </c>
      <c r="G443" s="53" t="s">
        <v>158</v>
      </c>
      <c r="H443" s="14"/>
    </row>
    <row r="444" ht="13" customHeight="1" spans="1:8">
      <c r="A444" s="18">
        <f>MAX($A$3:A443)+1</f>
        <v>261</v>
      </c>
      <c r="B444" s="18" t="s">
        <v>298</v>
      </c>
      <c r="C444" s="18" t="s">
        <v>351</v>
      </c>
      <c r="D444" s="18" t="s">
        <v>34</v>
      </c>
      <c r="E444" s="18" t="s">
        <v>352</v>
      </c>
      <c r="F444" s="15" t="s">
        <v>13</v>
      </c>
      <c r="G444" s="16" t="s">
        <v>14</v>
      </c>
      <c r="H444" s="14"/>
    </row>
    <row r="445" ht="13" customHeight="1" spans="1:8">
      <c r="A445" s="19"/>
      <c r="B445" s="19"/>
      <c r="C445" s="19"/>
      <c r="D445" s="19"/>
      <c r="E445" s="19"/>
      <c r="F445" s="15" t="s">
        <v>15</v>
      </c>
      <c r="G445" s="16" t="s">
        <v>14</v>
      </c>
      <c r="H445" s="14"/>
    </row>
    <row r="446" ht="13" customHeight="1" spans="1:8">
      <c r="A446" s="18">
        <f>MAX($A$3:A445)+1</f>
        <v>262</v>
      </c>
      <c r="B446" s="18" t="s">
        <v>298</v>
      </c>
      <c r="C446" s="18" t="s">
        <v>353</v>
      </c>
      <c r="D446" s="18" t="s">
        <v>34</v>
      </c>
      <c r="E446" s="18" t="s">
        <v>352</v>
      </c>
      <c r="F446" s="15" t="s">
        <v>13</v>
      </c>
      <c r="G446" s="16" t="s">
        <v>14</v>
      </c>
      <c r="H446" s="14"/>
    </row>
    <row r="447" ht="13" customHeight="1" spans="1:8">
      <c r="A447" s="20"/>
      <c r="B447" s="20"/>
      <c r="C447" s="20"/>
      <c r="D447" s="20"/>
      <c r="E447" s="20"/>
      <c r="F447" s="15" t="s">
        <v>15</v>
      </c>
      <c r="G447" s="16" t="s">
        <v>14</v>
      </c>
      <c r="H447" s="14"/>
    </row>
    <row r="448" ht="13" customHeight="1" spans="1:8">
      <c r="A448" s="18">
        <f>MAX($A$3:A447)+1</f>
        <v>263</v>
      </c>
      <c r="B448" s="18" t="s">
        <v>320</v>
      </c>
      <c r="C448" s="18" t="s">
        <v>354</v>
      </c>
      <c r="D448" s="18" t="s">
        <v>22</v>
      </c>
      <c r="E448" s="18" t="s">
        <v>355</v>
      </c>
      <c r="F448" s="15" t="s">
        <v>356</v>
      </c>
      <c r="G448" s="16" t="s">
        <v>357</v>
      </c>
      <c r="H448" s="14"/>
    </row>
    <row r="449" ht="13" customHeight="1" spans="1:8">
      <c r="A449" s="19"/>
      <c r="B449" s="19"/>
      <c r="C449" s="19"/>
      <c r="D449" s="19"/>
      <c r="E449" s="19"/>
      <c r="F449" s="15" t="s">
        <v>13</v>
      </c>
      <c r="G449" s="16" t="s">
        <v>14</v>
      </c>
      <c r="H449" s="14"/>
    </row>
    <row r="450" ht="13" customHeight="1" spans="1:8">
      <c r="A450" s="20">
        <f>MAX($A$3:A449)+1</f>
        <v>264</v>
      </c>
      <c r="B450" s="20" t="s">
        <v>320</v>
      </c>
      <c r="C450" s="20" t="s">
        <v>358</v>
      </c>
      <c r="D450" s="20" t="s">
        <v>22</v>
      </c>
      <c r="E450" s="20" t="s">
        <v>355</v>
      </c>
      <c r="F450" s="15" t="s">
        <v>356</v>
      </c>
      <c r="G450" s="16" t="s">
        <v>357</v>
      </c>
      <c r="H450" s="14"/>
    </row>
    <row r="451" ht="13" customHeight="1" spans="1:8">
      <c r="A451" s="19"/>
      <c r="B451" s="19"/>
      <c r="C451" s="19"/>
      <c r="D451" s="19"/>
      <c r="E451" s="19"/>
      <c r="F451" s="15" t="s">
        <v>13</v>
      </c>
      <c r="G451" s="16" t="s">
        <v>14</v>
      </c>
      <c r="H451" s="14"/>
    </row>
    <row r="452" ht="13" customHeight="1" spans="1:8">
      <c r="A452" s="20">
        <f>MAX($A$3:A451)+1</f>
        <v>265</v>
      </c>
      <c r="B452" s="20" t="s">
        <v>320</v>
      </c>
      <c r="C452" s="20" t="s">
        <v>359</v>
      </c>
      <c r="D452" s="20" t="s">
        <v>22</v>
      </c>
      <c r="E452" s="20" t="s">
        <v>355</v>
      </c>
      <c r="F452" s="15" t="s">
        <v>356</v>
      </c>
      <c r="G452" s="16" t="s">
        <v>357</v>
      </c>
      <c r="H452" s="14"/>
    </row>
    <row r="453" ht="13" customHeight="1" spans="1:8">
      <c r="A453" s="19"/>
      <c r="B453" s="19"/>
      <c r="C453" s="19"/>
      <c r="D453" s="19"/>
      <c r="E453" s="19"/>
      <c r="F453" s="15" t="s">
        <v>13</v>
      </c>
      <c r="G453" s="16" t="s">
        <v>14</v>
      </c>
      <c r="H453" s="14"/>
    </row>
    <row r="454" ht="13" customHeight="1" spans="1:8">
      <c r="A454" s="20">
        <f>MAX($A$3:A453)+1</f>
        <v>266</v>
      </c>
      <c r="B454" s="20" t="s">
        <v>320</v>
      </c>
      <c r="C454" s="20" t="s">
        <v>360</v>
      </c>
      <c r="D454" s="20" t="s">
        <v>22</v>
      </c>
      <c r="E454" s="20" t="s">
        <v>355</v>
      </c>
      <c r="F454" s="15" t="s">
        <v>356</v>
      </c>
      <c r="G454" s="16" t="s">
        <v>357</v>
      </c>
      <c r="H454" s="14"/>
    </row>
    <row r="455" ht="13" customHeight="1" spans="1:8">
      <c r="A455" s="19"/>
      <c r="B455" s="19"/>
      <c r="C455" s="19"/>
      <c r="D455" s="19"/>
      <c r="E455" s="19"/>
      <c r="F455" s="15" t="s">
        <v>13</v>
      </c>
      <c r="G455" s="16" t="s">
        <v>14</v>
      </c>
      <c r="H455" s="14"/>
    </row>
    <row r="456" ht="13" customHeight="1" spans="1:8">
      <c r="A456" s="20">
        <f>MAX($A$3:A455)+1</f>
        <v>267</v>
      </c>
      <c r="B456" s="20" t="s">
        <v>320</v>
      </c>
      <c r="C456" s="20" t="s">
        <v>361</v>
      </c>
      <c r="D456" s="20" t="s">
        <v>22</v>
      </c>
      <c r="E456" s="20" t="s">
        <v>362</v>
      </c>
      <c r="F456" s="15" t="s">
        <v>356</v>
      </c>
      <c r="G456" s="16" t="s">
        <v>357</v>
      </c>
      <c r="H456" s="14"/>
    </row>
    <row r="457" ht="13" customHeight="1" spans="1:8">
      <c r="A457" s="19"/>
      <c r="B457" s="19"/>
      <c r="C457" s="19"/>
      <c r="D457" s="19"/>
      <c r="E457" s="19"/>
      <c r="F457" s="15" t="s">
        <v>13</v>
      </c>
      <c r="G457" s="16" t="s">
        <v>14</v>
      </c>
      <c r="H457" s="14"/>
    </row>
    <row r="458" ht="13" customHeight="1" spans="1:8">
      <c r="A458" s="20">
        <f>MAX($A$3:A457)+1</f>
        <v>268</v>
      </c>
      <c r="B458" s="20" t="s">
        <v>320</v>
      </c>
      <c r="C458" s="20" t="s">
        <v>363</v>
      </c>
      <c r="D458" s="20" t="s">
        <v>11</v>
      </c>
      <c r="E458" s="20" t="s">
        <v>355</v>
      </c>
      <c r="F458" s="15" t="s">
        <v>356</v>
      </c>
      <c r="G458" s="16" t="s">
        <v>357</v>
      </c>
      <c r="H458" s="14"/>
    </row>
    <row r="459" ht="13" customHeight="1" spans="1:8">
      <c r="A459" s="19"/>
      <c r="B459" s="19"/>
      <c r="C459" s="19"/>
      <c r="D459" s="19"/>
      <c r="E459" s="19"/>
      <c r="F459" s="15" t="s">
        <v>13</v>
      </c>
      <c r="G459" s="16" t="s">
        <v>14</v>
      </c>
      <c r="H459" s="14"/>
    </row>
    <row r="460" ht="13" customHeight="1" spans="1:8">
      <c r="A460" s="18">
        <f>MAX($A$3:A459)+1</f>
        <v>269</v>
      </c>
      <c r="B460" s="18" t="s">
        <v>320</v>
      </c>
      <c r="C460" s="18" t="s">
        <v>364</v>
      </c>
      <c r="D460" s="18" t="s">
        <v>11</v>
      </c>
      <c r="E460" s="18" t="s">
        <v>355</v>
      </c>
      <c r="F460" s="15" t="s">
        <v>356</v>
      </c>
      <c r="G460" s="16" t="s">
        <v>357</v>
      </c>
      <c r="H460" s="14"/>
    </row>
    <row r="461" ht="13" customHeight="1" spans="1:8">
      <c r="A461" s="19"/>
      <c r="B461" s="19"/>
      <c r="C461" s="19"/>
      <c r="D461" s="19"/>
      <c r="E461" s="19"/>
      <c r="F461" s="15" t="s">
        <v>13</v>
      </c>
      <c r="G461" s="16" t="s">
        <v>14</v>
      </c>
      <c r="H461" s="14"/>
    </row>
    <row r="462" ht="13" customHeight="1" spans="1:8">
      <c r="A462" s="15">
        <f>MAX($A$3:A461)+1</f>
        <v>270</v>
      </c>
      <c r="B462" s="15" t="s">
        <v>320</v>
      </c>
      <c r="C462" s="15" t="s">
        <v>365</v>
      </c>
      <c r="D462" s="15" t="s">
        <v>34</v>
      </c>
      <c r="E462" s="15" t="s">
        <v>366</v>
      </c>
      <c r="F462" s="15" t="s">
        <v>13</v>
      </c>
      <c r="G462" s="16" t="s">
        <v>14</v>
      </c>
      <c r="H462" s="14"/>
    </row>
    <row r="463" ht="13" customHeight="1" spans="1:8">
      <c r="A463" s="15">
        <f>MAX($A$3:A462)+1</f>
        <v>271</v>
      </c>
      <c r="B463" s="15" t="s">
        <v>320</v>
      </c>
      <c r="C463" s="15" t="s">
        <v>367</v>
      </c>
      <c r="D463" s="15" t="s">
        <v>34</v>
      </c>
      <c r="E463" s="15" t="s">
        <v>366</v>
      </c>
      <c r="F463" s="15" t="s">
        <v>13</v>
      </c>
      <c r="G463" s="16" t="s">
        <v>14</v>
      </c>
      <c r="H463" s="14"/>
    </row>
    <row r="464" ht="13" customHeight="1" spans="1:8">
      <c r="A464" s="15">
        <f>MAX($A$3:A463)+1</f>
        <v>272</v>
      </c>
      <c r="B464" s="15" t="s">
        <v>320</v>
      </c>
      <c r="C464" s="15" t="s">
        <v>368</v>
      </c>
      <c r="D464" s="15" t="s">
        <v>34</v>
      </c>
      <c r="E464" s="15" t="s">
        <v>366</v>
      </c>
      <c r="F464" s="15" t="s">
        <v>13</v>
      </c>
      <c r="G464" s="16" t="s">
        <v>14</v>
      </c>
      <c r="H464" s="14"/>
    </row>
    <row r="465" ht="13" customHeight="1" spans="1:8">
      <c r="A465" s="15">
        <f>MAX($A$3:A464)+1</f>
        <v>273</v>
      </c>
      <c r="B465" s="15" t="s">
        <v>320</v>
      </c>
      <c r="C465" s="15" t="s">
        <v>369</v>
      </c>
      <c r="D465" s="15" t="s">
        <v>34</v>
      </c>
      <c r="E465" s="15" t="s">
        <v>366</v>
      </c>
      <c r="F465" s="15" t="s">
        <v>13</v>
      </c>
      <c r="G465" s="16" t="s">
        <v>14</v>
      </c>
      <c r="H465" s="14"/>
    </row>
    <row r="466" ht="13" customHeight="1" spans="1:8">
      <c r="A466" s="15">
        <f>MAX($A$3:A465)+1</f>
        <v>274</v>
      </c>
      <c r="B466" s="15" t="s">
        <v>320</v>
      </c>
      <c r="C466" s="15" t="s">
        <v>370</v>
      </c>
      <c r="D466" s="15" t="s">
        <v>34</v>
      </c>
      <c r="E466" s="15" t="s">
        <v>366</v>
      </c>
      <c r="F466" s="15" t="s">
        <v>13</v>
      </c>
      <c r="G466" s="16" t="s">
        <v>14</v>
      </c>
      <c r="H466" s="14"/>
    </row>
    <row r="467" ht="13" customHeight="1" spans="1:8">
      <c r="A467" s="15">
        <f>MAX($A$3:A466)+1</f>
        <v>275</v>
      </c>
      <c r="B467" s="15" t="s">
        <v>320</v>
      </c>
      <c r="C467" s="15" t="s">
        <v>371</v>
      </c>
      <c r="D467" s="15" t="s">
        <v>34</v>
      </c>
      <c r="E467" s="15" t="s">
        <v>366</v>
      </c>
      <c r="F467" s="15" t="s">
        <v>13</v>
      </c>
      <c r="G467" s="16" t="s">
        <v>14</v>
      </c>
      <c r="H467" s="14"/>
    </row>
    <row r="468" ht="13" customHeight="1" spans="1:8">
      <c r="A468" s="15">
        <f>MAX($A$3:A467)+1</f>
        <v>276</v>
      </c>
      <c r="B468" s="15" t="s">
        <v>320</v>
      </c>
      <c r="C468" s="15" t="s">
        <v>372</v>
      </c>
      <c r="D468" s="15" t="s">
        <v>34</v>
      </c>
      <c r="E468" s="15" t="s">
        <v>366</v>
      </c>
      <c r="F468" s="15" t="s">
        <v>15</v>
      </c>
      <c r="G468" s="16" t="s">
        <v>14</v>
      </c>
      <c r="H468" s="14"/>
    </row>
    <row r="469" ht="13" customHeight="1" spans="1:8">
      <c r="A469" s="15">
        <f>MAX($A$3:A468)+1</f>
        <v>277</v>
      </c>
      <c r="B469" s="15" t="s">
        <v>320</v>
      </c>
      <c r="C469" s="15" t="s">
        <v>373</v>
      </c>
      <c r="D469" s="15" t="s">
        <v>34</v>
      </c>
      <c r="E469" s="15" t="s">
        <v>366</v>
      </c>
      <c r="F469" s="15" t="s">
        <v>13</v>
      </c>
      <c r="G469" s="16" t="s">
        <v>14</v>
      </c>
      <c r="H469" s="14"/>
    </row>
    <row r="470" ht="13" customHeight="1" spans="1:8">
      <c r="A470" s="15">
        <f>MAX($A$3:A469)+1</f>
        <v>278</v>
      </c>
      <c r="B470" s="15" t="s">
        <v>320</v>
      </c>
      <c r="C470" s="15" t="s">
        <v>374</v>
      </c>
      <c r="D470" s="15" t="s">
        <v>30</v>
      </c>
      <c r="E470" s="15" t="s">
        <v>366</v>
      </c>
      <c r="F470" s="15" t="s">
        <v>13</v>
      </c>
      <c r="G470" s="16" t="s">
        <v>14</v>
      </c>
      <c r="H470" s="14"/>
    </row>
    <row r="471" ht="13" customHeight="1" spans="1:8">
      <c r="A471" s="15">
        <f>MAX($A$3:A470)+1</f>
        <v>279</v>
      </c>
      <c r="B471" s="15" t="s">
        <v>320</v>
      </c>
      <c r="C471" s="15" t="s">
        <v>375</v>
      </c>
      <c r="D471" s="15" t="s">
        <v>30</v>
      </c>
      <c r="E471" s="15" t="s">
        <v>376</v>
      </c>
      <c r="F471" s="15" t="s">
        <v>13</v>
      </c>
      <c r="G471" s="16" t="s">
        <v>14</v>
      </c>
      <c r="H471" s="14"/>
    </row>
    <row r="472" ht="13" customHeight="1" spans="1:8">
      <c r="A472" s="15">
        <f>MAX($A$3:A471)+1</f>
        <v>280</v>
      </c>
      <c r="B472" s="15" t="s">
        <v>320</v>
      </c>
      <c r="C472" s="15" t="s">
        <v>377</v>
      </c>
      <c r="D472" s="15" t="s">
        <v>30</v>
      </c>
      <c r="E472" s="15" t="s">
        <v>376</v>
      </c>
      <c r="F472" s="15" t="s">
        <v>13</v>
      </c>
      <c r="G472" s="16" t="s">
        <v>14</v>
      </c>
      <c r="H472" s="14"/>
    </row>
    <row r="473" ht="13" customHeight="1" spans="1:8">
      <c r="A473" s="15">
        <f>MAX($A$3:A472)+1</f>
        <v>281</v>
      </c>
      <c r="B473" s="15" t="s">
        <v>320</v>
      </c>
      <c r="C473" s="15" t="s">
        <v>378</v>
      </c>
      <c r="D473" s="15" t="s">
        <v>34</v>
      </c>
      <c r="E473" s="15" t="s">
        <v>376</v>
      </c>
      <c r="F473" s="15" t="s">
        <v>13</v>
      </c>
      <c r="G473" s="16" t="s">
        <v>14</v>
      </c>
      <c r="H473" s="14"/>
    </row>
    <row r="474" ht="13" customHeight="1" spans="1:8">
      <c r="A474" s="15">
        <f>MAX($A$3:A473)+1</f>
        <v>282</v>
      </c>
      <c r="B474" s="15" t="s">
        <v>320</v>
      </c>
      <c r="C474" s="15" t="s">
        <v>379</v>
      </c>
      <c r="D474" s="15" t="s">
        <v>34</v>
      </c>
      <c r="E474" s="15" t="s">
        <v>366</v>
      </c>
      <c r="F474" s="15" t="s">
        <v>13</v>
      </c>
      <c r="G474" s="16" t="s">
        <v>14</v>
      </c>
      <c r="H474" s="14"/>
    </row>
    <row r="475" ht="13" customHeight="1" spans="1:8">
      <c r="A475" s="15">
        <f>MAX($A$3:A474)+1</f>
        <v>283</v>
      </c>
      <c r="B475" s="15" t="s">
        <v>320</v>
      </c>
      <c r="C475" s="15" t="s">
        <v>380</v>
      </c>
      <c r="D475" s="15" t="s">
        <v>34</v>
      </c>
      <c r="E475" s="15" t="s">
        <v>366</v>
      </c>
      <c r="F475" s="15" t="s">
        <v>13</v>
      </c>
      <c r="G475" s="16" t="s">
        <v>14</v>
      </c>
      <c r="H475" s="14"/>
    </row>
    <row r="476" ht="13" customHeight="1" spans="1:8">
      <c r="A476" s="15">
        <f>MAX($A$3:A475)+1</f>
        <v>284</v>
      </c>
      <c r="B476" s="15" t="s">
        <v>320</v>
      </c>
      <c r="C476" s="15" t="s">
        <v>381</v>
      </c>
      <c r="D476" s="15" t="s">
        <v>34</v>
      </c>
      <c r="E476" s="15" t="s">
        <v>366</v>
      </c>
      <c r="F476" s="15" t="s">
        <v>13</v>
      </c>
      <c r="G476" s="16" t="s">
        <v>14</v>
      </c>
      <c r="H476" s="14"/>
    </row>
    <row r="477" ht="13" customHeight="1" spans="1:8">
      <c r="A477" s="15">
        <f>MAX($A$3:A476)+1</f>
        <v>285</v>
      </c>
      <c r="B477" s="15" t="s">
        <v>320</v>
      </c>
      <c r="C477" s="15" t="s">
        <v>382</v>
      </c>
      <c r="D477" s="15" t="s">
        <v>34</v>
      </c>
      <c r="E477" s="15" t="s">
        <v>383</v>
      </c>
      <c r="F477" s="15" t="s">
        <v>13</v>
      </c>
      <c r="G477" s="16" t="s">
        <v>14</v>
      </c>
      <c r="H477" s="14"/>
    </row>
    <row r="478" ht="13" customHeight="1" spans="1:8">
      <c r="A478" s="15">
        <f>MAX($A$3:A477)+1</f>
        <v>286</v>
      </c>
      <c r="B478" s="15" t="s">
        <v>320</v>
      </c>
      <c r="C478" s="15" t="s">
        <v>384</v>
      </c>
      <c r="D478" s="15" t="s">
        <v>34</v>
      </c>
      <c r="E478" s="15" t="s">
        <v>376</v>
      </c>
      <c r="F478" s="15" t="s">
        <v>15</v>
      </c>
      <c r="G478" s="16" t="s">
        <v>14</v>
      </c>
      <c r="H478" s="14"/>
    </row>
    <row r="479" ht="13" customHeight="1" spans="1:8">
      <c r="A479" s="15">
        <f>MAX($A$3:A478)+1</f>
        <v>287</v>
      </c>
      <c r="B479" s="15" t="s">
        <v>320</v>
      </c>
      <c r="C479" s="15" t="s">
        <v>385</v>
      </c>
      <c r="D479" s="15" t="s">
        <v>34</v>
      </c>
      <c r="E479" s="15" t="s">
        <v>376</v>
      </c>
      <c r="F479" s="15" t="s">
        <v>13</v>
      </c>
      <c r="G479" s="16" t="s">
        <v>14</v>
      </c>
      <c r="H479" s="14"/>
    </row>
    <row r="480" ht="13" customHeight="1" spans="1:8">
      <c r="A480" s="15">
        <f>MAX($A$3:A479)+1</f>
        <v>288</v>
      </c>
      <c r="B480" s="15" t="s">
        <v>320</v>
      </c>
      <c r="C480" s="15" t="s">
        <v>386</v>
      </c>
      <c r="D480" s="15" t="s">
        <v>34</v>
      </c>
      <c r="E480" s="15" t="s">
        <v>376</v>
      </c>
      <c r="F480" s="15" t="s">
        <v>13</v>
      </c>
      <c r="G480" s="16" t="s">
        <v>14</v>
      </c>
      <c r="H480" s="14"/>
    </row>
    <row r="481" ht="13" customHeight="1" spans="1:8">
      <c r="A481" s="15">
        <f>MAX($A$3:A480)+1</f>
        <v>289</v>
      </c>
      <c r="B481" s="15" t="s">
        <v>320</v>
      </c>
      <c r="C481" s="15" t="s">
        <v>387</v>
      </c>
      <c r="D481" s="15" t="s">
        <v>34</v>
      </c>
      <c r="E481" s="15" t="s">
        <v>376</v>
      </c>
      <c r="F481" s="15" t="s">
        <v>13</v>
      </c>
      <c r="G481" s="16" t="s">
        <v>14</v>
      </c>
      <c r="H481" s="14"/>
    </row>
    <row r="482" ht="13" customHeight="1" spans="1:8">
      <c r="A482" s="15">
        <f>MAX($A$3:A481)+1</f>
        <v>290</v>
      </c>
      <c r="B482" s="15" t="s">
        <v>320</v>
      </c>
      <c r="C482" s="15" t="s">
        <v>388</v>
      </c>
      <c r="D482" s="15" t="s">
        <v>34</v>
      </c>
      <c r="E482" s="15" t="s">
        <v>376</v>
      </c>
      <c r="F482" s="15" t="s">
        <v>13</v>
      </c>
      <c r="G482" s="16" t="s">
        <v>14</v>
      </c>
      <c r="H482" s="14"/>
    </row>
    <row r="483" ht="13" customHeight="1" spans="1:8">
      <c r="A483" s="15">
        <f>MAX($A$3:A482)+1</f>
        <v>291</v>
      </c>
      <c r="B483" s="15" t="s">
        <v>320</v>
      </c>
      <c r="C483" s="15" t="s">
        <v>389</v>
      </c>
      <c r="D483" s="15" t="s">
        <v>34</v>
      </c>
      <c r="E483" s="15" t="s">
        <v>376</v>
      </c>
      <c r="F483" s="15" t="s">
        <v>13</v>
      </c>
      <c r="G483" s="16" t="s">
        <v>14</v>
      </c>
      <c r="H483" s="14"/>
    </row>
    <row r="484" ht="13" customHeight="1" spans="1:8">
      <c r="A484" s="15">
        <f>MAX($A$3:A483)+1</f>
        <v>292</v>
      </c>
      <c r="B484" s="15" t="s">
        <v>320</v>
      </c>
      <c r="C484" s="15" t="s">
        <v>390</v>
      </c>
      <c r="D484" s="15" t="s">
        <v>34</v>
      </c>
      <c r="E484" s="15" t="s">
        <v>376</v>
      </c>
      <c r="F484" s="15" t="s">
        <v>13</v>
      </c>
      <c r="G484" s="16" t="s">
        <v>14</v>
      </c>
      <c r="H484" s="14"/>
    </row>
    <row r="485" ht="13" customHeight="1" spans="1:8">
      <c r="A485" s="15">
        <f>MAX($A$3:A484)+1</f>
        <v>293</v>
      </c>
      <c r="B485" s="15" t="s">
        <v>320</v>
      </c>
      <c r="C485" s="15" t="s">
        <v>391</v>
      </c>
      <c r="D485" s="15" t="s">
        <v>34</v>
      </c>
      <c r="E485" s="15" t="s">
        <v>366</v>
      </c>
      <c r="F485" s="15" t="s">
        <v>13</v>
      </c>
      <c r="G485" s="16" t="s">
        <v>14</v>
      </c>
      <c r="H485" s="14"/>
    </row>
    <row r="486" ht="13" customHeight="1" spans="1:8">
      <c r="A486" s="15">
        <f>MAX($A$3:A485)+1</f>
        <v>294</v>
      </c>
      <c r="B486" s="15" t="s">
        <v>320</v>
      </c>
      <c r="C486" s="15" t="s">
        <v>392</v>
      </c>
      <c r="D486" s="15" t="s">
        <v>34</v>
      </c>
      <c r="E486" s="15" t="s">
        <v>376</v>
      </c>
      <c r="F486" s="15" t="s">
        <v>13</v>
      </c>
      <c r="G486" s="16" t="s">
        <v>14</v>
      </c>
      <c r="H486" s="14"/>
    </row>
    <row r="487" ht="13" customHeight="1" spans="1:8">
      <c r="A487" s="15">
        <f>MAX($A$3:A486)+1</f>
        <v>295</v>
      </c>
      <c r="B487" s="15" t="s">
        <v>320</v>
      </c>
      <c r="C487" s="15" t="s">
        <v>393</v>
      </c>
      <c r="D487" s="15" t="s">
        <v>34</v>
      </c>
      <c r="E487" s="15" t="s">
        <v>376</v>
      </c>
      <c r="F487" s="15" t="s">
        <v>15</v>
      </c>
      <c r="G487" s="16" t="s">
        <v>14</v>
      </c>
      <c r="H487" s="14"/>
    </row>
    <row r="488" ht="13" customHeight="1" spans="1:8">
      <c r="A488" s="18">
        <f>MAX($A$3:A487)+1</f>
        <v>296</v>
      </c>
      <c r="B488" s="18" t="s">
        <v>320</v>
      </c>
      <c r="C488" s="18" t="s">
        <v>394</v>
      </c>
      <c r="D488" s="18" t="s">
        <v>34</v>
      </c>
      <c r="E488" s="18" t="s">
        <v>376</v>
      </c>
      <c r="F488" s="15" t="s">
        <v>15</v>
      </c>
      <c r="G488" s="53" t="s">
        <v>14</v>
      </c>
      <c r="H488" s="14"/>
    </row>
    <row r="489" ht="13" customHeight="1" spans="1:8">
      <c r="A489" s="19"/>
      <c r="B489" s="19"/>
      <c r="C489" s="19"/>
      <c r="D489" s="19"/>
      <c r="E489" s="19"/>
      <c r="F489" s="15" t="s">
        <v>13</v>
      </c>
      <c r="G489" s="107" t="s">
        <v>14</v>
      </c>
      <c r="H489" s="14"/>
    </row>
    <row r="490" ht="13" customHeight="1" spans="1:8">
      <c r="A490" s="15">
        <f>MAX($A$3:A489)+1</f>
        <v>297</v>
      </c>
      <c r="B490" s="15" t="s">
        <v>320</v>
      </c>
      <c r="C490" s="15" t="s">
        <v>395</v>
      </c>
      <c r="D490" s="15" t="s">
        <v>34</v>
      </c>
      <c r="E490" s="15" t="s">
        <v>376</v>
      </c>
      <c r="F490" s="15" t="s">
        <v>13</v>
      </c>
      <c r="G490" s="16" t="s">
        <v>14</v>
      </c>
      <c r="H490" s="14"/>
    </row>
    <row r="491" ht="13" customHeight="1" spans="1:8">
      <c r="A491" s="18">
        <f>MAX($A$3:A490)+1</f>
        <v>298</v>
      </c>
      <c r="B491" s="18" t="s">
        <v>320</v>
      </c>
      <c r="C491" s="18" t="s">
        <v>396</v>
      </c>
      <c r="D491" s="18" t="s">
        <v>30</v>
      </c>
      <c r="E491" s="18" t="s">
        <v>376</v>
      </c>
      <c r="F491" s="18" t="s">
        <v>13</v>
      </c>
      <c r="G491" s="53" t="s">
        <v>14</v>
      </c>
      <c r="H491" s="14"/>
    </row>
    <row r="492" ht="13" customHeight="1" spans="1:8">
      <c r="A492" s="19"/>
      <c r="B492" s="19"/>
      <c r="C492" s="19"/>
      <c r="D492" s="19"/>
      <c r="E492" s="19"/>
      <c r="F492" s="19"/>
      <c r="G492" s="107"/>
      <c r="H492" s="14"/>
    </row>
    <row r="493" ht="13" customHeight="1" spans="1:8">
      <c r="A493" s="15">
        <f>MAX($A$3:A492)+1</f>
        <v>299</v>
      </c>
      <c r="B493" s="15" t="s">
        <v>320</v>
      </c>
      <c r="C493" s="15" t="s">
        <v>397</v>
      </c>
      <c r="D493" s="15" t="s">
        <v>34</v>
      </c>
      <c r="E493" s="15" t="s">
        <v>366</v>
      </c>
      <c r="F493" s="15" t="s">
        <v>13</v>
      </c>
      <c r="G493" s="16" t="s">
        <v>14</v>
      </c>
      <c r="H493" s="14"/>
    </row>
    <row r="494" ht="13" customHeight="1" spans="1:8">
      <c r="A494" s="15">
        <f>MAX($A$3:A493)+1</f>
        <v>300</v>
      </c>
      <c r="B494" s="15" t="s">
        <v>320</v>
      </c>
      <c r="C494" s="15" t="s">
        <v>398</v>
      </c>
      <c r="D494" s="15" t="s">
        <v>34</v>
      </c>
      <c r="E494" s="15" t="s">
        <v>366</v>
      </c>
      <c r="F494" s="15" t="s">
        <v>13</v>
      </c>
      <c r="G494" s="16" t="s">
        <v>14</v>
      </c>
      <c r="H494" s="14"/>
    </row>
    <row r="495" ht="13" customHeight="1" spans="1:8">
      <c r="A495" s="15">
        <f>MAX($A$3:A494)+1</f>
        <v>301</v>
      </c>
      <c r="B495" s="15" t="s">
        <v>320</v>
      </c>
      <c r="C495" s="15" t="s">
        <v>399</v>
      </c>
      <c r="D495" s="15" t="s">
        <v>34</v>
      </c>
      <c r="E495" s="15" t="s">
        <v>366</v>
      </c>
      <c r="F495" s="15" t="s">
        <v>13</v>
      </c>
      <c r="G495" s="16" t="s">
        <v>14</v>
      </c>
      <c r="H495" s="14"/>
    </row>
    <row r="496" ht="13" customHeight="1" spans="1:8">
      <c r="A496" s="15">
        <f>MAX($A$3:A495)+1</f>
        <v>302</v>
      </c>
      <c r="B496" s="15" t="s">
        <v>320</v>
      </c>
      <c r="C496" s="15" t="s">
        <v>400</v>
      </c>
      <c r="D496" s="15" t="s">
        <v>34</v>
      </c>
      <c r="E496" s="15" t="s">
        <v>366</v>
      </c>
      <c r="F496" s="15" t="s">
        <v>13</v>
      </c>
      <c r="G496" s="16" t="s">
        <v>14</v>
      </c>
      <c r="H496" s="14"/>
    </row>
    <row r="497" ht="13" customHeight="1" spans="1:8">
      <c r="A497" s="15">
        <f>MAX($A$3:A496)+1</f>
        <v>303</v>
      </c>
      <c r="B497" s="15" t="s">
        <v>320</v>
      </c>
      <c r="C497" s="15" t="s">
        <v>401</v>
      </c>
      <c r="D497" s="15" t="s">
        <v>34</v>
      </c>
      <c r="E497" s="15" t="s">
        <v>366</v>
      </c>
      <c r="F497" s="15" t="s">
        <v>13</v>
      </c>
      <c r="G497" s="16" t="s">
        <v>14</v>
      </c>
      <c r="H497" s="14"/>
    </row>
    <row r="498" ht="13" customHeight="1" spans="1:8">
      <c r="A498" s="15">
        <f>MAX($A$3:A497)+1</f>
        <v>304</v>
      </c>
      <c r="B498" s="15" t="s">
        <v>320</v>
      </c>
      <c r="C498" s="15" t="s">
        <v>402</v>
      </c>
      <c r="D498" s="15" t="s">
        <v>34</v>
      </c>
      <c r="E498" s="15" t="s">
        <v>366</v>
      </c>
      <c r="F498" s="15" t="s">
        <v>13</v>
      </c>
      <c r="G498" s="16" t="s">
        <v>14</v>
      </c>
      <c r="H498" s="14"/>
    </row>
    <row r="499" ht="13" customHeight="1" spans="1:8">
      <c r="A499" s="15">
        <f>MAX($A$3:A498)+1</f>
        <v>305</v>
      </c>
      <c r="B499" s="15" t="s">
        <v>320</v>
      </c>
      <c r="C499" s="15" t="s">
        <v>403</v>
      </c>
      <c r="D499" s="15" t="s">
        <v>34</v>
      </c>
      <c r="E499" s="15" t="s">
        <v>366</v>
      </c>
      <c r="F499" s="15" t="s">
        <v>15</v>
      </c>
      <c r="G499" s="16" t="s">
        <v>14</v>
      </c>
      <c r="H499" s="14"/>
    </row>
    <row r="500" ht="13" customHeight="1" spans="1:8">
      <c r="A500" s="15">
        <f>MAX($A$3:A499)+1</f>
        <v>306</v>
      </c>
      <c r="B500" s="15" t="s">
        <v>320</v>
      </c>
      <c r="C500" s="15" t="s">
        <v>404</v>
      </c>
      <c r="D500" s="15" t="s">
        <v>34</v>
      </c>
      <c r="E500" s="15" t="s">
        <v>366</v>
      </c>
      <c r="F500" s="15" t="s">
        <v>15</v>
      </c>
      <c r="G500" s="16" t="s">
        <v>14</v>
      </c>
      <c r="H500" s="14"/>
    </row>
    <row r="501" ht="13" customHeight="1" spans="1:8">
      <c r="A501" s="15">
        <f>MAX($A$3:A500)+1</f>
        <v>307</v>
      </c>
      <c r="B501" s="15" t="s">
        <v>320</v>
      </c>
      <c r="C501" s="15" t="s">
        <v>405</v>
      </c>
      <c r="D501" s="15" t="s">
        <v>34</v>
      </c>
      <c r="E501" s="15" t="s">
        <v>366</v>
      </c>
      <c r="F501" s="15" t="s">
        <v>13</v>
      </c>
      <c r="G501" s="16" t="s">
        <v>14</v>
      </c>
      <c r="H501" s="14"/>
    </row>
    <row r="502" ht="13" customHeight="1" spans="1:8">
      <c r="A502" s="15">
        <f>MAX($A$3:A501)+1</f>
        <v>308</v>
      </c>
      <c r="B502" s="15" t="s">
        <v>320</v>
      </c>
      <c r="C502" s="15" t="s">
        <v>406</v>
      </c>
      <c r="D502" s="15" t="s">
        <v>34</v>
      </c>
      <c r="E502" s="15" t="s">
        <v>366</v>
      </c>
      <c r="F502" s="15" t="s">
        <v>15</v>
      </c>
      <c r="G502" s="16" t="s">
        <v>14</v>
      </c>
      <c r="H502" s="14"/>
    </row>
    <row r="503" ht="13" customHeight="1" spans="1:8">
      <c r="A503" s="15">
        <f>MAX($A$3:A502)+1</f>
        <v>309</v>
      </c>
      <c r="B503" s="15" t="s">
        <v>320</v>
      </c>
      <c r="C503" s="15" t="s">
        <v>407</v>
      </c>
      <c r="D503" s="15" t="s">
        <v>30</v>
      </c>
      <c r="E503" s="15" t="s">
        <v>366</v>
      </c>
      <c r="F503" s="15" t="s">
        <v>13</v>
      </c>
      <c r="G503" s="16" t="s">
        <v>14</v>
      </c>
      <c r="H503" s="14"/>
    </row>
    <row r="504" ht="13" customHeight="1" spans="1:8">
      <c r="A504" s="15">
        <f>MAX($A$3:A503)+1</f>
        <v>310</v>
      </c>
      <c r="B504" s="15" t="s">
        <v>320</v>
      </c>
      <c r="C504" s="15" t="s">
        <v>408</v>
      </c>
      <c r="D504" s="15" t="s">
        <v>34</v>
      </c>
      <c r="E504" s="15" t="s">
        <v>366</v>
      </c>
      <c r="F504" s="15" t="s">
        <v>13</v>
      </c>
      <c r="G504" s="16" t="s">
        <v>14</v>
      </c>
      <c r="H504" s="14"/>
    </row>
    <row r="505" ht="13" customHeight="1" spans="1:8">
      <c r="A505" s="15"/>
      <c r="B505" s="15"/>
      <c r="C505" s="15"/>
      <c r="D505" s="15"/>
      <c r="E505" s="15"/>
      <c r="F505" s="15" t="s">
        <v>409</v>
      </c>
      <c r="G505" s="16" t="s">
        <v>410</v>
      </c>
      <c r="H505" s="14"/>
    </row>
    <row r="506" ht="13" customHeight="1" spans="1:8">
      <c r="A506" s="15">
        <f>MAX($A$3:A505)+1</f>
        <v>311</v>
      </c>
      <c r="B506" s="15" t="s">
        <v>320</v>
      </c>
      <c r="C506" s="15" t="s">
        <v>411</v>
      </c>
      <c r="D506" s="15" t="s">
        <v>30</v>
      </c>
      <c r="E506" s="15" t="s">
        <v>366</v>
      </c>
      <c r="F506" s="15" t="s">
        <v>13</v>
      </c>
      <c r="G506" s="16" t="s">
        <v>14</v>
      </c>
      <c r="H506" s="14"/>
    </row>
    <row r="507" ht="13" customHeight="1" spans="1:8">
      <c r="A507" s="15">
        <f>MAX($A$3:A506)+1</f>
        <v>312</v>
      </c>
      <c r="B507" s="15" t="s">
        <v>320</v>
      </c>
      <c r="C507" s="15" t="s">
        <v>412</v>
      </c>
      <c r="D507" s="15" t="s">
        <v>11</v>
      </c>
      <c r="E507" s="15" t="s">
        <v>413</v>
      </c>
      <c r="F507" s="37" t="s">
        <v>13</v>
      </c>
      <c r="G507" s="16" t="s">
        <v>14</v>
      </c>
      <c r="H507" s="14"/>
    </row>
    <row r="508" ht="13" customHeight="1" spans="1:8">
      <c r="A508" s="15">
        <f>MAX($A$3:A507)+1</f>
        <v>313</v>
      </c>
      <c r="B508" s="15" t="s">
        <v>320</v>
      </c>
      <c r="C508" s="15" t="s">
        <v>414</v>
      </c>
      <c r="D508" s="15" t="s">
        <v>11</v>
      </c>
      <c r="E508" s="15" t="s">
        <v>413</v>
      </c>
      <c r="F508" s="15" t="s">
        <v>13</v>
      </c>
      <c r="G508" s="16" t="s">
        <v>14</v>
      </c>
      <c r="H508" s="14"/>
    </row>
    <row r="509" ht="13" customHeight="1" spans="1:8">
      <c r="A509" s="15">
        <f>MAX($A$3:A508)+1</f>
        <v>314</v>
      </c>
      <c r="B509" s="15" t="s">
        <v>320</v>
      </c>
      <c r="C509" s="15" t="s">
        <v>415</v>
      </c>
      <c r="D509" s="15" t="s">
        <v>11</v>
      </c>
      <c r="E509" s="15" t="s">
        <v>413</v>
      </c>
      <c r="F509" s="37" t="s">
        <v>13</v>
      </c>
      <c r="G509" s="16" t="s">
        <v>14</v>
      </c>
      <c r="H509" s="14"/>
    </row>
    <row r="510" ht="13" customHeight="1" spans="1:8">
      <c r="A510" s="15">
        <f>MAX($A$3:A509)+1</f>
        <v>315</v>
      </c>
      <c r="B510" s="15" t="s">
        <v>320</v>
      </c>
      <c r="C510" s="15" t="s">
        <v>416</v>
      </c>
      <c r="D510" s="15" t="s">
        <v>11</v>
      </c>
      <c r="E510" s="15" t="s">
        <v>413</v>
      </c>
      <c r="F510" s="37" t="s">
        <v>13</v>
      </c>
      <c r="G510" s="16" t="s">
        <v>14</v>
      </c>
      <c r="H510" s="14"/>
    </row>
    <row r="511" ht="13" customHeight="1" spans="1:8">
      <c r="A511" s="15"/>
      <c r="B511" s="15"/>
      <c r="C511" s="15"/>
      <c r="D511" s="15"/>
      <c r="E511" s="15"/>
      <c r="F511" s="15" t="s">
        <v>294</v>
      </c>
      <c r="G511" s="16" t="s">
        <v>14</v>
      </c>
      <c r="H511" s="14"/>
    </row>
    <row r="512" ht="13" customHeight="1" spans="1:8">
      <c r="A512" s="15">
        <f>MAX($A$3:A511)+1</f>
        <v>316</v>
      </c>
      <c r="B512" s="15" t="s">
        <v>320</v>
      </c>
      <c r="C512" s="15" t="s">
        <v>417</v>
      </c>
      <c r="D512" s="15" t="s">
        <v>11</v>
      </c>
      <c r="E512" s="15" t="s">
        <v>413</v>
      </c>
      <c r="F512" s="37" t="s">
        <v>13</v>
      </c>
      <c r="G512" s="16" t="s">
        <v>14</v>
      </c>
      <c r="H512" s="14"/>
    </row>
    <row r="513" ht="13" customHeight="1" spans="1:8">
      <c r="A513" s="15">
        <f>MAX($A$3:A512)+1</f>
        <v>317</v>
      </c>
      <c r="B513" s="15" t="s">
        <v>320</v>
      </c>
      <c r="C513" s="15" t="s">
        <v>418</v>
      </c>
      <c r="D513" s="15" t="s">
        <v>11</v>
      </c>
      <c r="E513" s="15" t="s">
        <v>413</v>
      </c>
      <c r="F513" s="37" t="s">
        <v>13</v>
      </c>
      <c r="G513" s="16" t="s">
        <v>14</v>
      </c>
      <c r="H513" s="14"/>
    </row>
    <row r="514" ht="13" customHeight="1" spans="1:8">
      <c r="A514" s="15">
        <f>MAX($A$3:A513)+1</f>
        <v>318</v>
      </c>
      <c r="B514" s="15" t="s">
        <v>320</v>
      </c>
      <c r="C514" s="15" t="s">
        <v>419</v>
      </c>
      <c r="D514" s="15" t="s">
        <v>22</v>
      </c>
      <c r="E514" s="15" t="s">
        <v>355</v>
      </c>
      <c r="F514" s="18" t="s">
        <v>356</v>
      </c>
      <c r="G514" s="53" t="s">
        <v>357</v>
      </c>
      <c r="H514" s="14"/>
    </row>
    <row r="515" ht="13" customHeight="1" spans="1:8">
      <c r="A515" s="15">
        <f>MAX($A$3:A514)+1</f>
        <v>319</v>
      </c>
      <c r="B515" s="15" t="s">
        <v>28</v>
      </c>
      <c r="C515" s="15" t="s">
        <v>420</v>
      </c>
      <c r="D515" s="15" t="s">
        <v>34</v>
      </c>
      <c r="E515" s="15" t="s">
        <v>421</v>
      </c>
      <c r="F515" s="15" t="s">
        <v>13</v>
      </c>
      <c r="G515" s="16" t="s">
        <v>14</v>
      </c>
      <c r="H515" s="14"/>
    </row>
    <row r="516" ht="13" customHeight="1" spans="1:8">
      <c r="A516" s="15">
        <f>MAX($A$3:A515)+1</f>
        <v>320</v>
      </c>
      <c r="B516" s="15" t="s">
        <v>28</v>
      </c>
      <c r="C516" s="15" t="s">
        <v>422</v>
      </c>
      <c r="D516" s="15" t="s">
        <v>34</v>
      </c>
      <c r="E516" s="15" t="s">
        <v>421</v>
      </c>
      <c r="F516" s="15" t="s">
        <v>13</v>
      </c>
      <c r="G516" s="16" t="s">
        <v>14</v>
      </c>
      <c r="H516" s="14"/>
    </row>
    <row r="517" ht="13" customHeight="1" spans="1:8">
      <c r="A517" s="15">
        <f>MAX($A$3:A516)+1</f>
        <v>321</v>
      </c>
      <c r="B517" s="15" t="s">
        <v>28</v>
      </c>
      <c r="C517" s="15" t="s">
        <v>423</v>
      </c>
      <c r="D517" s="15" t="s">
        <v>34</v>
      </c>
      <c r="E517" s="15" t="s">
        <v>421</v>
      </c>
      <c r="F517" s="15" t="s">
        <v>13</v>
      </c>
      <c r="G517" s="16" t="s">
        <v>14</v>
      </c>
      <c r="H517" s="14"/>
    </row>
    <row r="518" ht="13" customHeight="1" spans="1:8">
      <c r="A518" s="15">
        <f>MAX($A$3:A517)+1</f>
        <v>322</v>
      </c>
      <c r="B518" s="15" t="s">
        <v>28</v>
      </c>
      <c r="C518" s="15" t="s">
        <v>424</v>
      </c>
      <c r="D518" s="15" t="s">
        <v>34</v>
      </c>
      <c r="E518" s="15" t="s">
        <v>421</v>
      </c>
      <c r="F518" s="15" t="s">
        <v>13</v>
      </c>
      <c r="G518" s="16" t="s">
        <v>14</v>
      </c>
      <c r="H518" s="14"/>
    </row>
    <row r="519" ht="13" customHeight="1" spans="1:8">
      <c r="A519" s="15">
        <f>MAX($A$3:A518)+1</f>
        <v>323</v>
      </c>
      <c r="B519" s="15" t="s">
        <v>28</v>
      </c>
      <c r="C519" s="15" t="s">
        <v>425</v>
      </c>
      <c r="D519" s="15" t="s">
        <v>34</v>
      </c>
      <c r="E519" s="15" t="s">
        <v>421</v>
      </c>
      <c r="F519" s="15" t="s">
        <v>13</v>
      </c>
      <c r="G519" s="16" t="s">
        <v>14</v>
      </c>
      <c r="H519" s="14"/>
    </row>
    <row r="520" ht="13" customHeight="1" spans="1:8">
      <c r="A520" s="15">
        <f>MAX($A$3:A519)+1</f>
        <v>324</v>
      </c>
      <c r="B520" s="15" t="s">
        <v>28</v>
      </c>
      <c r="C520" s="15" t="s">
        <v>426</v>
      </c>
      <c r="D520" s="15" t="s">
        <v>34</v>
      </c>
      <c r="E520" s="15" t="s">
        <v>421</v>
      </c>
      <c r="F520" s="15" t="s">
        <v>13</v>
      </c>
      <c r="G520" s="16" t="s">
        <v>14</v>
      </c>
      <c r="H520" s="14"/>
    </row>
    <row r="521" ht="13" customHeight="1" spans="1:8">
      <c r="A521" s="15">
        <f>MAX($A$3:A520)+1</f>
        <v>325</v>
      </c>
      <c r="B521" s="15" t="s">
        <v>28</v>
      </c>
      <c r="C521" s="15" t="s">
        <v>427</v>
      </c>
      <c r="D521" s="15" t="s">
        <v>34</v>
      </c>
      <c r="E521" s="15" t="s">
        <v>421</v>
      </c>
      <c r="F521" s="15" t="s">
        <v>13</v>
      </c>
      <c r="G521" s="16" t="s">
        <v>14</v>
      </c>
      <c r="H521" s="14"/>
    </row>
    <row r="522" ht="13" customHeight="1" spans="1:8">
      <c r="A522" s="15">
        <f>MAX($A$3:A521)+1</f>
        <v>326</v>
      </c>
      <c r="B522" s="15" t="s">
        <v>28</v>
      </c>
      <c r="C522" s="15" t="s">
        <v>428</v>
      </c>
      <c r="D522" s="15" t="s">
        <v>34</v>
      </c>
      <c r="E522" s="15" t="s">
        <v>421</v>
      </c>
      <c r="F522" s="15" t="s">
        <v>13</v>
      </c>
      <c r="G522" s="16" t="s">
        <v>14</v>
      </c>
      <c r="H522" s="14"/>
    </row>
    <row r="523" ht="13" customHeight="1" spans="1:8">
      <c r="A523" s="15">
        <f>MAX($A$3:A522)+1</f>
        <v>327</v>
      </c>
      <c r="B523" s="15" t="s">
        <v>28</v>
      </c>
      <c r="C523" s="15" t="s">
        <v>429</v>
      </c>
      <c r="D523" s="15" t="s">
        <v>34</v>
      </c>
      <c r="E523" s="15" t="s">
        <v>421</v>
      </c>
      <c r="F523" s="15" t="s">
        <v>13</v>
      </c>
      <c r="G523" s="16" t="s">
        <v>14</v>
      </c>
      <c r="H523" s="14"/>
    </row>
    <row r="524" ht="13" customHeight="1" spans="1:8">
      <c r="A524" s="15">
        <f>MAX($A$3:A523)+1</f>
        <v>328</v>
      </c>
      <c r="B524" s="15" t="s">
        <v>28</v>
      </c>
      <c r="C524" s="15" t="s">
        <v>430</v>
      </c>
      <c r="D524" s="15" t="s">
        <v>34</v>
      </c>
      <c r="E524" s="15" t="s">
        <v>421</v>
      </c>
      <c r="F524" s="15" t="s">
        <v>13</v>
      </c>
      <c r="G524" s="16" t="s">
        <v>14</v>
      </c>
      <c r="H524" s="14"/>
    </row>
    <row r="525" ht="13" customHeight="1" spans="1:8">
      <c r="A525" s="15">
        <f>MAX($A$3:A524)+1</f>
        <v>329</v>
      </c>
      <c r="B525" s="15" t="s">
        <v>28</v>
      </c>
      <c r="C525" s="15" t="s">
        <v>431</v>
      </c>
      <c r="D525" s="15" t="s">
        <v>34</v>
      </c>
      <c r="E525" s="15" t="s">
        <v>421</v>
      </c>
      <c r="F525" s="15" t="s">
        <v>13</v>
      </c>
      <c r="G525" s="16" t="s">
        <v>14</v>
      </c>
      <c r="H525" s="14"/>
    </row>
    <row r="526" ht="13" customHeight="1" spans="1:8">
      <c r="A526" s="15">
        <f>MAX($A$3:A525)+1</f>
        <v>330</v>
      </c>
      <c r="B526" s="15" t="s">
        <v>28</v>
      </c>
      <c r="C526" s="15" t="s">
        <v>432</v>
      </c>
      <c r="D526" s="15" t="s">
        <v>34</v>
      </c>
      <c r="E526" s="15" t="s">
        <v>421</v>
      </c>
      <c r="F526" s="15" t="s">
        <v>13</v>
      </c>
      <c r="G526" s="16" t="s">
        <v>14</v>
      </c>
      <c r="H526" s="14"/>
    </row>
    <row r="527" ht="13" customHeight="1" spans="1:8">
      <c r="A527" s="15">
        <f>MAX($A$3:A526)+1</f>
        <v>331</v>
      </c>
      <c r="B527" s="15" t="s">
        <v>28</v>
      </c>
      <c r="C527" s="15" t="s">
        <v>433</v>
      </c>
      <c r="D527" s="15" t="s">
        <v>34</v>
      </c>
      <c r="E527" s="15" t="s">
        <v>421</v>
      </c>
      <c r="F527" s="15" t="s">
        <v>13</v>
      </c>
      <c r="G527" s="16" t="s">
        <v>14</v>
      </c>
      <c r="H527" s="14"/>
    </row>
    <row r="528" ht="13" customHeight="1" spans="1:8">
      <c r="A528" s="15">
        <f>MAX($A$3:A527)+1</f>
        <v>332</v>
      </c>
      <c r="B528" s="15" t="s">
        <v>28</v>
      </c>
      <c r="C528" s="15" t="s">
        <v>434</v>
      </c>
      <c r="D528" s="15" t="s">
        <v>435</v>
      </c>
      <c r="E528" s="15" t="s">
        <v>436</v>
      </c>
      <c r="F528" s="15" t="s">
        <v>13</v>
      </c>
      <c r="G528" s="16" t="s">
        <v>14</v>
      </c>
      <c r="H528" s="14"/>
    </row>
    <row r="529" ht="13" customHeight="1" spans="1:8">
      <c r="A529" s="15">
        <f>MAX($A$3:A528)+1</f>
        <v>333</v>
      </c>
      <c r="B529" s="15" t="s">
        <v>437</v>
      </c>
      <c r="C529" s="15" t="s">
        <v>438</v>
      </c>
      <c r="D529" s="15" t="s">
        <v>91</v>
      </c>
      <c r="E529" s="15" t="s">
        <v>439</v>
      </c>
      <c r="F529" s="15" t="s">
        <v>15</v>
      </c>
      <c r="G529" s="16" t="s">
        <v>14</v>
      </c>
      <c r="H529" s="14"/>
    </row>
    <row r="530" ht="13" customHeight="1" spans="1:8">
      <c r="A530" s="15"/>
      <c r="B530" s="15"/>
      <c r="C530" s="15"/>
      <c r="D530" s="15"/>
      <c r="E530" s="15"/>
      <c r="F530" s="15" t="s">
        <v>13</v>
      </c>
      <c r="G530" s="16" t="s">
        <v>14</v>
      </c>
      <c r="H530" s="14"/>
    </row>
    <row r="531" ht="13" customHeight="1" spans="1:8">
      <c r="A531" s="15">
        <f>MAX($A$3:A530)+1</f>
        <v>334</v>
      </c>
      <c r="B531" s="15" t="s">
        <v>437</v>
      </c>
      <c r="C531" s="15" t="s">
        <v>440</v>
      </c>
      <c r="D531" s="15" t="s">
        <v>91</v>
      </c>
      <c r="E531" s="15" t="s">
        <v>439</v>
      </c>
      <c r="F531" s="15" t="s">
        <v>13</v>
      </c>
      <c r="G531" s="16" t="s">
        <v>14</v>
      </c>
      <c r="H531" s="14"/>
    </row>
    <row r="532" ht="13" customHeight="1" spans="1:8">
      <c r="A532" s="15"/>
      <c r="B532" s="15"/>
      <c r="C532" s="15"/>
      <c r="D532" s="15"/>
      <c r="E532" s="15"/>
      <c r="F532" s="37" t="s">
        <v>41</v>
      </c>
      <c r="G532" s="55" t="s">
        <v>42</v>
      </c>
      <c r="H532" s="14"/>
    </row>
    <row r="533" ht="13" customHeight="1" spans="1:8">
      <c r="A533" s="15">
        <f>MAX($A$3:A532)+1</f>
        <v>335</v>
      </c>
      <c r="B533" s="15" t="s">
        <v>437</v>
      </c>
      <c r="C533" s="15" t="s">
        <v>441</v>
      </c>
      <c r="D533" s="15" t="s">
        <v>91</v>
      </c>
      <c r="E533" s="15" t="s">
        <v>439</v>
      </c>
      <c r="F533" s="37" t="s">
        <v>41</v>
      </c>
      <c r="G533" s="55" t="s">
        <v>42</v>
      </c>
      <c r="H533" s="14"/>
    </row>
    <row r="534" ht="13" customHeight="1" spans="1:8">
      <c r="A534" s="18">
        <f>MAX($A$3:A533)+1</f>
        <v>336</v>
      </c>
      <c r="B534" s="18" t="s">
        <v>437</v>
      </c>
      <c r="C534" s="18" t="s">
        <v>442</v>
      </c>
      <c r="D534" s="18" t="s">
        <v>91</v>
      </c>
      <c r="E534" s="18" t="s">
        <v>439</v>
      </c>
      <c r="F534" s="15" t="s">
        <v>13</v>
      </c>
      <c r="G534" s="16" t="s">
        <v>14</v>
      </c>
      <c r="H534" s="14"/>
    </row>
    <row r="535" ht="13" customHeight="1" spans="1:8">
      <c r="A535" s="19"/>
      <c r="B535" s="19"/>
      <c r="C535" s="19"/>
      <c r="D535" s="19"/>
      <c r="E535" s="19"/>
      <c r="F535" s="37" t="s">
        <v>332</v>
      </c>
      <c r="G535" s="55" t="s">
        <v>14</v>
      </c>
      <c r="H535" s="14"/>
    </row>
    <row r="536" ht="13" customHeight="1" spans="1:8">
      <c r="A536" s="18">
        <f>MAX($A$3:A535)+1</f>
        <v>337</v>
      </c>
      <c r="B536" s="18" t="s">
        <v>437</v>
      </c>
      <c r="C536" s="18" t="s">
        <v>443</v>
      </c>
      <c r="D536" s="18" t="s">
        <v>91</v>
      </c>
      <c r="E536" s="18" t="s">
        <v>439</v>
      </c>
      <c r="F536" s="37" t="s">
        <v>41</v>
      </c>
      <c r="G536" s="55" t="s">
        <v>42</v>
      </c>
      <c r="H536" s="14"/>
    </row>
    <row r="537" ht="13" customHeight="1" spans="1:8">
      <c r="A537" s="19"/>
      <c r="B537" s="19"/>
      <c r="C537" s="19"/>
      <c r="D537" s="19"/>
      <c r="E537" s="19"/>
      <c r="F537" s="15" t="s">
        <v>13</v>
      </c>
      <c r="G537" s="16" t="s">
        <v>14</v>
      </c>
      <c r="H537" s="14"/>
    </row>
    <row r="538" ht="13" customHeight="1" spans="1:8">
      <c r="A538" s="15">
        <f>MAX($A$3:A537)+1</f>
        <v>338</v>
      </c>
      <c r="B538" s="15" t="s">
        <v>444</v>
      </c>
      <c r="C538" s="15" t="s">
        <v>445</v>
      </c>
      <c r="D538" s="15" t="s">
        <v>446</v>
      </c>
      <c r="E538" s="18" t="s">
        <v>447</v>
      </c>
      <c r="F538" s="15" t="s">
        <v>15</v>
      </c>
      <c r="G538" s="16" t="s">
        <v>14</v>
      </c>
      <c r="H538" s="14"/>
    </row>
    <row r="539" ht="13" customHeight="1" spans="1:8">
      <c r="A539" s="15">
        <f>MAX($A$3:A538)+1</f>
        <v>339</v>
      </c>
      <c r="B539" s="15" t="s">
        <v>444</v>
      </c>
      <c r="C539" s="15" t="s">
        <v>448</v>
      </c>
      <c r="D539" s="15" t="s">
        <v>446</v>
      </c>
      <c r="E539" s="19"/>
      <c r="F539" s="15" t="s">
        <v>15</v>
      </c>
      <c r="G539" s="16" t="s">
        <v>14</v>
      </c>
      <c r="H539" s="14"/>
    </row>
    <row r="540" ht="13" customHeight="1" spans="1:8">
      <c r="A540" s="15">
        <f>MAX($A$3:A539)+1</f>
        <v>340</v>
      </c>
      <c r="B540" s="15" t="s">
        <v>444</v>
      </c>
      <c r="C540" s="15" t="s">
        <v>449</v>
      </c>
      <c r="D540" s="15" t="s">
        <v>446</v>
      </c>
      <c r="E540" s="15" t="s">
        <v>450</v>
      </c>
      <c r="F540" s="15" t="s">
        <v>15</v>
      </c>
      <c r="G540" s="16" t="s">
        <v>14</v>
      </c>
      <c r="H540" s="14"/>
    </row>
    <row r="541" ht="13" customHeight="1" spans="1:8">
      <c r="A541" s="18">
        <f>MAX($A$3:A540)+1</f>
        <v>341</v>
      </c>
      <c r="B541" s="18" t="s">
        <v>451</v>
      </c>
      <c r="C541" s="18" t="s">
        <v>452</v>
      </c>
      <c r="D541" s="18" t="s">
        <v>11</v>
      </c>
      <c r="E541" s="18" t="s">
        <v>453</v>
      </c>
      <c r="F541" s="18" t="s">
        <v>454</v>
      </c>
      <c r="G541" s="53" t="s">
        <v>455</v>
      </c>
      <c r="H541" s="14"/>
    </row>
    <row r="542" ht="13" customHeight="1" spans="1:8">
      <c r="A542" s="20"/>
      <c r="B542" s="20"/>
      <c r="C542" s="20"/>
      <c r="D542" s="20"/>
      <c r="E542" s="20"/>
      <c r="F542" s="20"/>
      <c r="G542" s="109"/>
      <c r="H542" s="14"/>
    </row>
    <row r="543" ht="13" customHeight="1" spans="1:8">
      <c r="A543" s="19"/>
      <c r="B543" s="19"/>
      <c r="C543" s="19"/>
      <c r="D543" s="19"/>
      <c r="E543" s="19"/>
      <c r="F543" s="19"/>
      <c r="G543" s="107"/>
      <c r="H543" s="14"/>
    </row>
    <row r="544" ht="13" customHeight="1" spans="1:8">
      <c r="A544" s="18">
        <f>MAX($A$3:A543)+1</f>
        <v>342</v>
      </c>
      <c r="B544" s="18" t="s">
        <v>451</v>
      </c>
      <c r="C544" s="18" t="s">
        <v>456</v>
      </c>
      <c r="D544" s="18" t="s">
        <v>11</v>
      </c>
      <c r="E544" s="18" t="s">
        <v>453</v>
      </c>
      <c r="F544" s="18" t="s">
        <v>454</v>
      </c>
      <c r="G544" s="53" t="s">
        <v>457</v>
      </c>
      <c r="H544" s="14"/>
    </row>
    <row r="545" ht="13" customHeight="1" spans="1:8">
      <c r="A545" s="20"/>
      <c r="B545" s="20"/>
      <c r="C545" s="20"/>
      <c r="D545" s="20"/>
      <c r="E545" s="20"/>
      <c r="F545" s="20"/>
      <c r="G545" s="109"/>
      <c r="H545" s="14"/>
    </row>
    <row r="546" ht="13" customHeight="1" spans="1:8">
      <c r="A546" s="19"/>
      <c r="B546" s="19"/>
      <c r="C546" s="19"/>
      <c r="D546" s="19"/>
      <c r="E546" s="19"/>
      <c r="F546" s="19"/>
      <c r="G546" s="107"/>
      <c r="H546" s="14"/>
    </row>
    <row r="547" ht="13" customHeight="1" spans="1:8">
      <c r="A547" s="18">
        <f>MAX($A$3:A546)+1</f>
        <v>343</v>
      </c>
      <c r="B547" s="18" t="s">
        <v>451</v>
      </c>
      <c r="C547" s="18" t="s">
        <v>458</v>
      </c>
      <c r="D547" s="18" t="s">
        <v>11</v>
      </c>
      <c r="E547" s="18" t="s">
        <v>453</v>
      </c>
      <c r="F547" s="18" t="s">
        <v>454</v>
      </c>
      <c r="G547" s="53" t="s">
        <v>459</v>
      </c>
      <c r="H547" s="14"/>
    </row>
    <row r="548" ht="13" customHeight="1" spans="1:8">
      <c r="A548" s="20"/>
      <c r="B548" s="20"/>
      <c r="C548" s="20"/>
      <c r="D548" s="20"/>
      <c r="E548" s="20"/>
      <c r="F548" s="20"/>
      <c r="G548" s="109"/>
      <c r="H548" s="14"/>
    </row>
    <row r="549" ht="13" customHeight="1" spans="1:8">
      <c r="A549" s="19"/>
      <c r="B549" s="19"/>
      <c r="C549" s="19"/>
      <c r="D549" s="19"/>
      <c r="E549" s="19"/>
      <c r="F549" s="19"/>
      <c r="G549" s="107"/>
      <c r="H549" s="14"/>
    </row>
    <row r="550" ht="13" customHeight="1" spans="1:8">
      <c r="A550" s="18">
        <f>MAX($A$3:A549)+1</f>
        <v>344</v>
      </c>
      <c r="B550" s="18" t="s">
        <v>451</v>
      </c>
      <c r="C550" s="18" t="s">
        <v>460</v>
      </c>
      <c r="D550" s="18" t="s">
        <v>11</v>
      </c>
      <c r="E550" s="18" t="s">
        <v>453</v>
      </c>
      <c r="F550" s="18" t="s">
        <v>454</v>
      </c>
      <c r="G550" s="53" t="s">
        <v>461</v>
      </c>
      <c r="H550" s="14"/>
    </row>
    <row r="551" ht="13" customHeight="1" spans="1:8">
      <c r="A551" s="20"/>
      <c r="B551" s="20"/>
      <c r="C551" s="20"/>
      <c r="D551" s="20"/>
      <c r="E551" s="20"/>
      <c r="F551" s="20"/>
      <c r="G551" s="109"/>
      <c r="H551" s="14"/>
    </row>
    <row r="552" ht="13" customHeight="1" spans="1:8">
      <c r="A552" s="19"/>
      <c r="B552" s="19"/>
      <c r="C552" s="19"/>
      <c r="D552" s="19"/>
      <c r="E552" s="19"/>
      <c r="F552" s="19"/>
      <c r="G552" s="107"/>
      <c r="H552" s="14"/>
    </row>
    <row r="553" ht="13" customHeight="1" spans="1:8">
      <c r="A553" s="18">
        <f>MAX($A$3:A552)+1</f>
        <v>345</v>
      </c>
      <c r="B553" s="18" t="s">
        <v>451</v>
      </c>
      <c r="C553" s="18" t="s">
        <v>462</v>
      </c>
      <c r="D553" s="18" t="s">
        <v>11</v>
      </c>
      <c r="E553" s="18" t="s">
        <v>453</v>
      </c>
      <c r="F553" s="15" t="s">
        <v>463</v>
      </c>
      <c r="G553" s="16" t="s">
        <v>191</v>
      </c>
      <c r="H553" s="14"/>
    </row>
    <row r="554" ht="13" customHeight="1" spans="1:8">
      <c r="A554" s="20"/>
      <c r="B554" s="20"/>
      <c r="C554" s="20"/>
      <c r="D554" s="20"/>
      <c r="E554" s="20"/>
      <c r="F554" s="15" t="s">
        <v>244</v>
      </c>
      <c r="G554" s="16" t="s">
        <v>158</v>
      </c>
      <c r="H554" s="14"/>
    </row>
    <row r="555" ht="13" customHeight="1" spans="1:8">
      <c r="A555" s="20"/>
      <c r="B555" s="20"/>
      <c r="C555" s="20"/>
      <c r="D555" s="20"/>
      <c r="E555" s="20"/>
      <c r="F555" s="15" t="s">
        <v>464</v>
      </c>
      <c r="G555" s="16" t="s">
        <v>158</v>
      </c>
      <c r="H555" s="14"/>
    </row>
    <row r="556" ht="13" customHeight="1" spans="1:8">
      <c r="A556" s="20"/>
      <c r="B556" s="20"/>
      <c r="C556" s="20"/>
      <c r="D556" s="20"/>
      <c r="E556" s="20"/>
      <c r="F556" s="15" t="s">
        <v>15</v>
      </c>
      <c r="G556" s="42" t="s">
        <v>14</v>
      </c>
      <c r="H556" s="14"/>
    </row>
    <row r="557" ht="13" customHeight="1" spans="1:8">
      <c r="A557" s="20"/>
      <c r="B557" s="20"/>
      <c r="C557" s="20"/>
      <c r="D557" s="20"/>
      <c r="E557" s="20"/>
      <c r="F557" s="15" t="s">
        <v>41</v>
      </c>
      <c r="G557" s="42" t="s">
        <v>42</v>
      </c>
      <c r="H557" s="14"/>
    </row>
    <row r="558" ht="13" customHeight="1" spans="1:8">
      <c r="A558" s="18">
        <f>MAX($A$3:A557)+1</f>
        <v>346</v>
      </c>
      <c r="B558" s="18" t="s">
        <v>451</v>
      </c>
      <c r="C558" s="18" t="s">
        <v>465</v>
      </c>
      <c r="D558" s="18" t="s">
        <v>11</v>
      </c>
      <c r="E558" s="18" t="s">
        <v>453</v>
      </c>
      <c r="F558" s="15" t="s">
        <v>41</v>
      </c>
      <c r="G558" s="16" t="s">
        <v>42</v>
      </c>
      <c r="H558" s="14"/>
    </row>
    <row r="559" ht="13" customHeight="1" spans="1:8">
      <c r="A559" s="20"/>
      <c r="B559" s="20"/>
      <c r="C559" s="20"/>
      <c r="D559" s="20"/>
      <c r="E559" s="20"/>
      <c r="F559" s="15" t="s">
        <v>466</v>
      </c>
      <c r="G559" s="16" t="s">
        <v>14</v>
      </c>
      <c r="H559" s="14"/>
    </row>
    <row r="560" ht="13" customHeight="1" spans="1:8">
      <c r="A560" s="20"/>
      <c r="B560" s="20"/>
      <c r="C560" s="20"/>
      <c r="D560" s="20"/>
      <c r="E560" s="20"/>
      <c r="F560" s="15" t="s">
        <v>15</v>
      </c>
      <c r="G560" s="16" t="s">
        <v>14</v>
      </c>
      <c r="H560" s="14"/>
    </row>
    <row r="561" ht="13" customHeight="1" spans="1:8">
      <c r="A561" s="18">
        <f>MAX($A$3:A560)+1</f>
        <v>347</v>
      </c>
      <c r="B561" s="18" t="s">
        <v>451</v>
      </c>
      <c r="C561" s="18" t="s">
        <v>467</v>
      </c>
      <c r="D561" s="18" t="s">
        <v>11</v>
      </c>
      <c r="E561" s="18" t="s">
        <v>453</v>
      </c>
      <c r="F561" s="15" t="s">
        <v>41</v>
      </c>
      <c r="G561" s="16" t="s">
        <v>42</v>
      </c>
      <c r="H561" s="14"/>
    </row>
    <row r="562" ht="13" customHeight="1" spans="1:8">
      <c r="A562" s="20"/>
      <c r="B562" s="20"/>
      <c r="C562" s="20"/>
      <c r="D562" s="20"/>
      <c r="E562" s="20"/>
      <c r="F562" s="15" t="s">
        <v>466</v>
      </c>
      <c r="G562" s="16" t="s">
        <v>14</v>
      </c>
      <c r="H562" s="14"/>
    </row>
    <row r="563" ht="13" customHeight="1" spans="1:8">
      <c r="A563" s="20"/>
      <c r="B563" s="20"/>
      <c r="C563" s="20"/>
      <c r="D563" s="20"/>
      <c r="E563" s="20"/>
      <c r="F563" s="15" t="s">
        <v>15</v>
      </c>
      <c r="G563" s="16" t="s">
        <v>14</v>
      </c>
      <c r="H563" s="14"/>
    </row>
    <row r="564" s="2" customFormat="1" ht="33" customHeight="1" spans="1:8">
      <c r="A564" s="54">
        <f>MAX($A$3:A563)+1</f>
        <v>348</v>
      </c>
      <c r="B564" s="23" t="s">
        <v>451</v>
      </c>
      <c r="C564" s="110" t="s">
        <v>468</v>
      </c>
      <c r="D564" s="15" t="s">
        <v>40</v>
      </c>
      <c r="E564" s="15" t="s">
        <v>12</v>
      </c>
      <c r="F564" s="15" t="s">
        <v>15</v>
      </c>
      <c r="G564" s="16" t="s">
        <v>14</v>
      </c>
      <c r="H564" s="14" t="s">
        <v>240</v>
      </c>
    </row>
    <row r="565" s="2" customFormat="1" ht="33" customHeight="1" spans="1:8">
      <c r="A565" s="92">
        <f>MAX($A$3:A564)+1</f>
        <v>349</v>
      </c>
      <c r="B565" s="34" t="s">
        <v>451</v>
      </c>
      <c r="C565" s="111" t="s">
        <v>469</v>
      </c>
      <c r="D565" s="18" t="s">
        <v>40</v>
      </c>
      <c r="E565" s="18" t="s">
        <v>12</v>
      </c>
      <c r="F565" s="15" t="s">
        <v>15</v>
      </c>
      <c r="G565" s="16" t="s">
        <v>14</v>
      </c>
      <c r="H565" s="14" t="s">
        <v>240</v>
      </c>
    </row>
    <row r="566" s="2" customFormat="1" ht="33" customHeight="1" spans="1:8">
      <c r="A566" s="96"/>
      <c r="B566" s="36"/>
      <c r="C566" s="19"/>
      <c r="D566" s="19"/>
      <c r="E566" s="19"/>
      <c r="F566" s="39" t="s">
        <v>41</v>
      </c>
      <c r="G566" s="42" t="s">
        <v>42</v>
      </c>
      <c r="H566" s="14"/>
    </row>
    <row r="567" s="2" customFormat="1" ht="37.5" customHeight="1" spans="1:8">
      <c r="A567" s="54">
        <f>MAX($A$3:A566)+1</f>
        <v>350</v>
      </c>
      <c r="B567" s="23" t="s">
        <v>451</v>
      </c>
      <c r="C567" s="88" t="s">
        <v>470</v>
      </c>
      <c r="D567" s="15" t="s">
        <v>40</v>
      </c>
      <c r="E567" s="15" t="s">
        <v>12</v>
      </c>
      <c r="F567" s="15" t="s">
        <v>15</v>
      </c>
      <c r="G567" s="16" t="s">
        <v>14</v>
      </c>
      <c r="H567" s="14" t="s">
        <v>240</v>
      </c>
    </row>
    <row r="568" s="2" customFormat="1" ht="27.95" customHeight="1" spans="1:8">
      <c r="A568" s="54">
        <f>MAX($A$3:A567)+1</f>
        <v>351</v>
      </c>
      <c r="B568" s="23" t="s">
        <v>451</v>
      </c>
      <c r="C568" s="88" t="s">
        <v>471</v>
      </c>
      <c r="D568" s="15" t="s">
        <v>22</v>
      </c>
      <c r="E568" s="15" t="s">
        <v>12</v>
      </c>
      <c r="F568" s="39" t="s">
        <v>13</v>
      </c>
      <c r="G568" s="42" t="s">
        <v>14</v>
      </c>
      <c r="H568" s="14" t="s">
        <v>240</v>
      </c>
    </row>
    <row r="569" s="2" customFormat="1" ht="27.95" customHeight="1" spans="1:8">
      <c r="A569" s="54">
        <f>MAX($A$3:A568)+1</f>
        <v>352</v>
      </c>
      <c r="B569" s="23" t="s">
        <v>451</v>
      </c>
      <c r="C569" s="88" t="s">
        <v>472</v>
      </c>
      <c r="D569" s="15" t="s">
        <v>40</v>
      </c>
      <c r="E569" s="15" t="s">
        <v>12</v>
      </c>
      <c r="F569" s="15" t="s">
        <v>15</v>
      </c>
      <c r="G569" s="16" t="s">
        <v>14</v>
      </c>
      <c r="H569" s="14" t="s">
        <v>240</v>
      </c>
    </row>
    <row r="570" s="2" customFormat="1" ht="27.95" customHeight="1" spans="1:8">
      <c r="A570" s="92">
        <f>MAX($A$3:A569)+1</f>
        <v>353</v>
      </c>
      <c r="B570" s="34" t="s">
        <v>451</v>
      </c>
      <c r="C570" s="18" t="s">
        <v>473</v>
      </c>
      <c r="D570" s="18" t="s">
        <v>40</v>
      </c>
      <c r="E570" s="18" t="s">
        <v>12</v>
      </c>
      <c r="F570" s="15" t="s">
        <v>466</v>
      </c>
      <c r="G570" s="16" t="s">
        <v>14</v>
      </c>
      <c r="H570" s="14" t="s">
        <v>240</v>
      </c>
    </row>
    <row r="571" s="2" customFormat="1" ht="27.95" customHeight="1" spans="1:8">
      <c r="A571" s="96"/>
      <c r="B571" s="36"/>
      <c r="C571" s="19"/>
      <c r="D571" s="19"/>
      <c r="E571" s="19"/>
      <c r="F571" s="15" t="s">
        <v>15</v>
      </c>
      <c r="G571" s="16" t="s">
        <v>14</v>
      </c>
      <c r="H571" s="14"/>
    </row>
    <row r="572" s="2" customFormat="1" ht="27.95" customHeight="1" spans="1:8">
      <c r="A572" s="92">
        <f>MAX($A$3:A571)+1</f>
        <v>354</v>
      </c>
      <c r="B572" s="34" t="s">
        <v>451</v>
      </c>
      <c r="C572" s="18" t="s">
        <v>474</v>
      </c>
      <c r="D572" s="18" t="s">
        <v>40</v>
      </c>
      <c r="E572" s="18" t="s">
        <v>12</v>
      </c>
      <c r="F572" s="15" t="s">
        <v>466</v>
      </c>
      <c r="G572" s="16" t="s">
        <v>14</v>
      </c>
      <c r="H572" s="14" t="s">
        <v>240</v>
      </c>
    </row>
    <row r="573" s="2" customFormat="1" ht="27.95" customHeight="1" spans="1:8">
      <c r="A573" s="96"/>
      <c r="B573" s="36"/>
      <c r="C573" s="19"/>
      <c r="D573" s="19"/>
      <c r="E573" s="19"/>
      <c r="F573" s="15" t="s">
        <v>15</v>
      </c>
      <c r="G573" s="16" t="s">
        <v>14</v>
      </c>
      <c r="H573" s="14"/>
    </row>
    <row r="574" s="2" customFormat="1" ht="25.5" customHeight="1" spans="1:8">
      <c r="A574" s="92">
        <f>MAX($A$3:A573)+1</f>
        <v>355</v>
      </c>
      <c r="B574" s="34" t="s">
        <v>451</v>
      </c>
      <c r="C574" s="18" t="s">
        <v>475</v>
      </c>
      <c r="D574" s="18" t="s">
        <v>40</v>
      </c>
      <c r="E574" s="18" t="s">
        <v>12</v>
      </c>
      <c r="F574" s="15" t="s">
        <v>15</v>
      </c>
      <c r="G574" s="16" t="s">
        <v>14</v>
      </c>
      <c r="H574" s="14" t="s">
        <v>240</v>
      </c>
    </row>
    <row r="575" s="2" customFormat="1" ht="36" customHeight="1" spans="1:8">
      <c r="A575" s="98"/>
      <c r="B575" s="40"/>
      <c r="C575" s="20"/>
      <c r="D575" s="20"/>
      <c r="E575" s="20"/>
      <c r="F575" s="15" t="s">
        <v>256</v>
      </c>
      <c r="G575" s="16" t="s">
        <v>257</v>
      </c>
      <c r="H575" s="14"/>
    </row>
    <row r="576" s="2" customFormat="1" ht="27.95" customHeight="1" spans="1:8">
      <c r="A576" s="98"/>
      <c r="B576" s="40"/>
      <c r="C576" s="20"/>
      <c r="D576" s="20"/>
      <c r="E576" s="20"/>
      <c r="F576" s="15" t="s">
        <v>466</v>
      </c>
      <c r="G576" s="16" t="s">
        <v>14</v>
      </c>
      <c r="H576" s="14"/>
    </row>
    <row r="577" s="2" customFormat="1" ht="27.95" customHeight="1" spans="1:8">
      <c r="A577" s="96"/>
      <c r="B577" s="36"/>
      <c r="C577" s="19"/>
      <c r="D577" s="19"/>
      <c r="E577" s="19"/>
      <c r="F577" s="15" t="s">
        <v>476</v>
      </c>
      <c r="G577" s="16" t="s">
        <v>14</v>
      </c>
      <c r="H577" s="14"/>
    </row>
    <row r="578" ht="13" customHeight="1" spans="1:8">
      <c r="A578" s="18">
        <f>MAX($A$3:A577)+1</f>
        <v>356</v>
      </c>
      <c r="B578" s="18" t="s">
        <v>477</v>
      </c>
      <c r="C578" s="18" t="s">
        <v>478</v>
      </c>
      <c r="D578" s="18" t="s">
        <v>22</v>
      </c>
      <c r="E578" s="18" t="s">
        <v>453</v>
      </c>
      <c r="F578" s="15" t="s">
        <v>13</v>
      </c>
      <c r="G578" s="16" t="s">
        <v>14</v>
      </c>
      <c r="H578" s="14"/>
    </row>
    <row r="579" ht="13" customHeight="1" spans="1:8">
      <c r="A579" s="19"/>
      <c r="B579" s="19"/>
      <c r="C579" s="19"/>
      <c r="D579" s="19"/>
      <c r="E579" s="19"/>
      <c r="F579" s="15" t="s">
        <v>15</v>
      </c>
      <c r="G579" s="16" t="s">
        <v>14</v>
      </c>
      <c r="H579" s="14"/>
    </row>
    <row r="580" s="2" customFormat="1" ht="28.05" customHeight="1" spans="1:8">
      <c r="A580" s="92">
        <f>MAX($A$3:A579)+1</f>
        <v>357</v>
      </c>
      <c r="B580" s="92" t="s">
        <v>477</v>
      </c>
      <c r="C580" s="18" t="s">
        <v>479</v>
      </c>
      <c r="D580" s="92" t="s">
        <v>40</v>
      </c>
      <c r="E580" s="112" t="s">
        <v>12</v>
      </c>
      <c r="F580" s="15" t="s">
        <v>13</v>
      </c>
      <c r="G580" s="16" t="s">
        <v>14</v>
      </c>
      <c r="H580" s="14" t="s">
        <v>240</v>
      </c>
    </row>
    <row r="581" s="2" customFormat="1" ht="28.05" customHeight="1" spans="1:8">
      <c r="A581" s="98"/>
      <c r="B581" s="98"/>
      <c r="C581" s="20"/>
      <c r="D581" s="98"/>
      <c r="E581" s="113"/>
      <c r="F581" s="15" t="s">
        <v>15</v>
      </c>
      <c r="G581" s="16" t="s">
        <v>14</v>
      </c>
      <c r="H581" s="14"/>
    </row>
    <row r="582" s="2" customFormat="1" ht="28.05" customHeight="1" spans="1:8">
      <c r="A582" s="96"/>
      <c r="B582" s="96"/>
      <c r="C582" s="19"/>
      <c r="D582" s="96"/>
      <c r="E582" s="114"/>
      <c r="F582" s="15" t="s">
        <v>80</v>
      </c>
      <c r="G582" s="16" t="s">
        <v>158</v>
      </c>
      <c r="H582" s="14"/>
    </row>
    <row r="583" s="71" customFormat="1" ht="13" customHeight="1" spans="1:8">
      <c r="A583" s="115">
        <f>MAX($A$3:A582)+1</f>
        <v>358</v>
      </c>
      <c r="B583" s="115" t="s">
        <v>38</v>
      </c>
      <c r="C583" s="115" t="s">
        <v>480</v>
      </c>
      <c r="D583" s="115" t="s">
        <v>34</v>
      </c>
      <c r="E583" s="115" t="s">
        <v>481</v>
      </c>
      <c r="F583" s="116" t="s">
        <v>15</v>
      </c>
      <c r="G583" s="117" t="s">
        <v>14</v>
      </c>
      <c r="H583" s="118"/>
    </row>
    <row r="584" s="71" customFormat="1" ht="13" customHeight="1" spans="1:8">
      <c r="A584" s="115">
        <f>MAX($A$3:A583)+1</f>
        <v>359</v>
      </c>
      <c r="B584" s="115" t="s">
        <v>38</v>
      </c>
      <c r="C584" s="115" t="s">
        <v>482</v>
      </c>
      <c r="D584" s="115" t="s">
        <v>34</v>
      </c>
      <c r="E584" s="115" t="s">
        <v>483</v>
      </c>
      <c r="F584" s="116" t="s">
        <v>41</v>
      </c>
      <c r="G584" s="119" t="s">
        <v>42</v>
      </c>
      <c r="H584" s="118"/>
    </row>
    <row r="585" s="71" customFormat="1" ht="13" customHeight="1" spans="1:8">
      <c r="A585" s="115">
        <f>MAX($A$3:A584)+1</f>
        <v>360</v>
      </c>
      <c r="B585" s="115" t="s">
        <v>38</v>
      </c>
      <c r="C585" s="115" t="s">
        <v>484</v>
      </c>
      <c r="D585" s="115" t="s">
        <v>34</v>
      </c>
      <c r="E585" s="115" t="s">
        <v>483</v>
      </c>
      <c r="F585" s="116" t="s">
        <v>41</v>
      </c>
      <c r="G585" s="119" t="s">
        <v>42</v>
      </c>
      <c r="H585" s="118"/>
    </row>
    <row r="586" s="71" customFormat="1" ht="13" customHeight="1" spans="1:8">
      <c r="A586" s="115">
        <f>MAX($A$3:A585)+1</f>
        <v>361</v>
      </c>
      <c r="B586" s="115" t="s">
        <v>38</v>
      </c>
      <c r="C586" s="115" t="s">
        <v>485</v>
      </c>
      <c r="D586" s="115" t="s">
        <v>34</v>
      </c>
      <c r="E586" s="115" t="s">
        <v>483</v>
      </c>
      <c r="F586" s="116" t="s">
        <v>15</v>
      </c>
      <c r="G586" s="119" t="s">
        <v>14</v>
      </c>
      <c r="H586" s="118"/>
    </row>
    <row r="587" s="71" customFormat="1" ht="13" customHeight="1" spans="1:8">
      <c r="A587" s="115">
        <f>MAX($A$3:A586)+1</f>
        <v>362</v>
      </c>
      <c r="B587" s="115" t="s">
        <v>38</v>
      </c>
      <c r="C587" s="115" t="s">
        <v>486</v>
      </c>
      <c r="D587" s="115" t="s">
        <v>11</v>
      </c>
      <c r="E587" s="115" t="s">
        <v>483</v>
      </c>
      <c r="F587" s="116" t="s">
        <v>41</v>
      </c>
      <c r="G587" s="117" t="s">
        <v>42</v>
      </c>
      <c r="H587" s="118"/>
    </row>
    <row r="588" s="71" customFormat="1" ht="13" customHeight="1" spans="1:8">
      <c r="A588" s="115"/>
      <c r="B588" s="115"/>
      <c r="C588" s="115"/>
      <c r="D588" s="115"/>
      <c r="E588" s="115"/>
      <c r="F588" s="116" t="s">
        <v>332</v>
      </c>
      <c r="G588" s="117" t="s">
        <v>333</v>
      </c>
      <c r="H588" s="118"/>
    </row>
    <row r="589" s="71" customFormat="1" ht="13" customHeight="1" spans="1:8">
      <c r="A589" s="115"/>
      <c r="B589" s="115"/>
      <c r="C589" s="115"/>
      <c r="D589" s="115"/>
      <c r="E589" s="115"/>
      <c r="F589" s="116" t="s">
        <v>15</v>
      </c>
      <c r="G589" s="117" t="s">
        <v>14</v>
      </c>
      <c r="H589" s="118"/>
    </row>
    <row r="590" s="71" customFormat="1" ht="13" customHeight="1" spans="1:8">
      <c r="A590" s="120">
        <f>MAX($A$3:A589)+1</f>
        <v>363</v>
      </c>
      <c r="B590" s="120" t="s">
        <v>38</v>
      </c>
      <c r="C590" s="120" t="s">
        <v>487</v>
      </c>
      <c r="D590" s="120" t="s">
        <v>34</v>
      </c>
      <c r="E590" s="120" t="s">
        <v>483</v>
      </c>
      <c r="F590" s="115" t="s">
        <v>13</v>
      </c>
      <c r="G590" s="119" t="s">
        <v>14</v>
      </c>
      <c r="H590" s="118"/>
    </row>
    <row r="591" s="71" customFormat="1" ht="13" customHeight="1" spans="1:8">
      <c r="A591" s="121"/>
      <c r="B591" s="121"/>
      <c r="C591" s="121"/>
      <c r="D591" s="121"/>
      <c r="E591" s="121"/>
      <c r="F591" s="115" t="s">
        <v>115</v>
      </c>
      <c r="G591" s="119" t="s">
        <v>14</v>
      </c>
      <c r="H591" s="118"/>
    </row>
    <row r="592" s="71" customFormat="1" ht="13" customHeight="1" spans="1:8">
      <c r="A592" s="115">
        <f>MAX($A$3:A591)+1</f>
        <v>364</v>
      </c>
      <c r="B592" s="115" t="s">
        <v>38</v>
      </c>
      <c r="C592" s="115" t="s">
        <v>118</v>
      </c>
      <c r="D592" s="115" t="s">
        <v>34</v>
      </c>
      <c r="E592" s="115" t="s">
        <v>483</v>
      </c>
      <c r="F592" s="115" t="s">
        <v>13</v>
      </c>
      <c r="G592" s="119" t="s">
        <v>14</v>
      </c>
      <c r="H592" s="118"/>
    </row>
    <row r="593" s="71" customFormat="1" ht="13" customHeight="1" spans="1:8">
      <c r="A593" s="115"/>
      <c r="B593" s="115"/>
      <c r="C593" s="115"/>
      <c r="D593" s="115"/>
      <c r="E593" s="115"/>
      <c r="F593" s="115" t="s">
        <v>41</v>
      </c>
      <c r="G593" s="119" t="s">
        <v>42</v>
      </c>
      <c r="H593" s="118"/>
    </row>
    <row r="594" s="71" customFormat="1" ht="13" customHeight="1" spans="1:8">
      <c r="A594" s="120">
        <f>MAX($A$3:A593)+1</f>
        <v>365</v>
      </c>
      <c r="B594" s="120" t="s">
        <v>38</v>
      </c>
      <c r="C594" s="120" t="s">
        <v>488</v>
      </c>
      <c r="D594" s="120" t="s">
        <v>34</v>
      </c>
      <c r="E594" s="120" t="s">
        <v>483</v>
      </c>
      <c r="F594" s="115" t="s">
        <v>13</v>
      </c>
      <c r="G594" s="119" t="s">
        <v>14</v>
      </c>
      <c r="H594" s="118"/>
    </row>
    <row r="595" s="71" customFormat="1" ht="13" customHeight="1" spans="1:8">
      <c r="A595" s="122"/>
      <c r="B595" s="122"/>
      <c r="C595" s="122"/>
      <c r="D595" s="122"/>
      <c r="E595" s="122"/>
      <c r="F595" s="123" t="s">
        <v>489</v>
      </c>
      <c r="G595" s="119" t="s">
        <v>158</v>
      </c>
      <c r="H595" s="118"/>
    </row>
    <row r="596" s="71" customFormat="1" ht="13" customHeight="1" spans="1:8">
      <c r="A596" s="121"/>
      <c r="B596" s="121"/>
      <c r="C596" s="121"/>
      <c r="D596" s="121"/>
      <c r="E596" s="121"/>
      <c r="F596" s="123" t="s">
        <v>490</v>
      </c>
      <c r="G596" s="119" t="s">
        <v>158</v>
      </c>
      <c r="H596" s="118"/>
    </row>
    <row r="597" s="71" customFormat="1" ht="13" customHeight="1" spans="1:8">
      <c r="A597" s="115">
        <f>MAX($A$3:A596)+1</f>
        <v>366</v>
      </c>
      <c r="B597" s="115" t="s">
        <v>38</v>
      </c>
      <c r="C597" s="115" t="s">
        <v>491</v>
      </c>
      <c r="D597" s="115" t="s">
        <v>34</v>
      </c>
      <c r="E597" s="124" t="s">
        <v>483</v>
      </c>
      <c r="F597" s="115" t="s">
        <v>13</v>
      </c>
      <c r="G597" s="119" t="s">
        <v>14</v>
      </c>
      <c r="H597" s="118"/>
    </row>
    <row r="598" s="71" customFormat="1" ht="13" customHeight="1" spans="1:8">
      <c r="A598" s="115"/>
      <c r="B598" s="115"/>
      <c r="C598" s="115"/>
      <c r="D598" s="115"/>
      <c r="E598" s="124"/>
      <c r="F598" s="58" t="s">
        <v>15</v>
      </c>
      <c r="G598" s="119" t="s">
        <v>14</v>
      </c>
      <c r="H598" s="118"/>
    </row>
    <row r="599" s="71" customFormat="1" ht="13" customHeight="1" spans="1:8">
      <c r="A599" s="120">
        <f>MAX($A$3:A598)+1</f>
        <v>367</v>
      </c>
      <c r="B599" s="120" t="s">
        <v>38</v>
      </c>
      <c r="C599" s="120" t="s">
        <v>492</v>
      </c>
      <c r="D599" s="120" t="s">
        <v>11</v>
      </c>
      <c r="E599" s="120" t="s">
        <v>483</v>
      </c>
      <c r="F599" s="115" t="s">
        <v>41</v>
      </c>
      <c r="G599" s="119" t="s">
        <v>42</v>
      </c>
      <c r="H599" s="118"/>
    </row>
    <row r="600" s="71" customFormat="1" ht="13" customHeight="1" spans="1:8">
      <c r="A600" s="121"/>
      <c r="B600" s="121"/>
      <c r="C600" s="121"/>
      <c r="D600" s="121"/>
      <c r="E600" s="121"/>
      <c r="F600" s="115" t="s">
        <v>15</v>
      </c>
      <c r="G600" s="117" t="s">
        <v>14</v>
      </c>
      <c r="H600" s="118"/>
    </row>
    <row r="601" s="71" customFormat="1" ht="13" customHeight="1" spans="1:8">
      <c r="A601" s="115">
        <f>MAX($A$3:A600)+1</f>
        <v>368</v>
      </c>
      <c r="B601" s="115" t="s">
        <v>38</v>
      </c>
      <c r="C601" s="115" t="s">
        <v>493</v>
      </c>
      <c r="D601" s="115" t="s">
        <v>34</v>
      </c>
      <c r="E601" s="115" t="s">
        <v>483</v>
      </c>
      <c r="F601" s="115" t="s">
        <v>494</v>
      </c>
      <c r="G601" s="119" t="s">
        <v>42</v>
      </c>
      <c r="H601" s="118"/>
    </row>
    <row r="602" s="71" customFormat="1" ht="13" customHeight="1" spans="1:8">
      <c r="A602" s="115"/>
      <c r="B602" s="115"/>
      <c r="C602" s="115"/>
      <c r="D602" s="115"/>
      <c r="E602" s="115"/>
      <c r="F602" s="115" t="s">
        <v>13</v>
      </c>
      <c r="G602" s="119" t="s">
        <v>14</v>
      </c>
      <c r="H602" s="118"/>
    </row>
    <row r="603" s="71" customFormat="1" ht="13" customHeight="1" spans="1:8">
      <c r="A603" s="115"/>
      <c r="B603" s="115"/>
      <c r="C603" s="115"/>
      <c r="D603" s="115"/>
      <c r="E603" s="115"/>
      <c r="F603" s="115" t="s">
        <v>15</v>
      </c>
      <c r="G603" s="119" t="s">
        <v>14</v>
      </c>
      <c r="H603" s="118"/>
    </row>
    <row r="604" s="71" customFormat="1" ht="13" customHeight="1" spans="1:8">
      <c r="A604" s="115">
        <f>MAX($A$3:A603)+1</f>
        <v>369</v>
      </c>
      <c r="B604" s="115" t="s">
        <v>38</v>
      </c>
      <c r="C604" s="115" t="s">
        <v>495</v>
      </c>
      <c r="D604" s="115" t="s">
        <v>34</v>
      </c>
      <c r="E604" s="115" t="s">
        <v>483</v>
      </c>
      <c r="F604" s="115" t="s">
        <v>494</v>
      </c>
      <c r="G604" s="119" t="s">
        <v>42</v>
      </c>
      <c r="H604" s="118"/>
    </row>
    <row r="605" s="71" customFormat="1" ht="13" customHeight="1" spans="1:8">
      <c r="A605" s="115"/>
      <c r="B605" s="115"/>
      <c r="C605" s="115"/>
      <c r="D605" s="115"/>
      <c r="E605" s="115"/>
      <c r="F605" s="115" t="s">
        <v>15</v>
      </c>
      <c r="G605" s="119" t="s">
        <v>14</v>
      </c>
      <c r="H605" s="118"/>
    </row>
    <row r="606" s="71" customFormat="1" ht="13" customHeight="1" spans="1:8">
      <c r="A606" s="115">
        <f>MAX($A$3:A605)+1</f>
        <v>370</v>
      </c>
      <c r="B606" s="115" t="s">
        <v>38</v>
      </c>
      <c r="C606" s="115" t="s">
        <v>496</v>
      </c>
      <c r="D606" s="115" t="s">
        <v>34</v>
      </c>
      <c r="E606" s="115" t="s">
        <v>483</v>
      </c>
      <c r="F606" s="115" t="s">
        <v>494</v>
      </c>
      <c r="G606" s="119" t="s">
        <v>42</v>
      </c>
      <c r="H606" s="118"/>
    </row>
    <row r="607" s="71" customFormat="1" ht="13" customHeight="1" spans="1:8">
      <c r="A607" s="115"/>
      <c r="B607" s="115"/>
      <c r="C607" s="115"/>
      <c r="D607" s="115"/>
      <c r="E607" s="115"/>
      <c r="F607" s="115"/>
      <c r="G607" s="119"/>
      <c r="H607" s="118"/>
    </row>
    <row r="608" s="71" customFormat="1" ht="13" customHeight="1" spans="1:8">
      <c r="A608" s="115">
        <f>MAX($A$3:A607)+1</f>
        <v>371</v>
      </c>
      <c r="B608" s="115" t="s">
        <v>38</v>
      </c>
      <c r="C608" s="115" t="s">
        <v>497</v>
      </c>
      <c r="D608" s="115" t="s">
        <v>34</v>
      </c>
      <c r="E608" s="115" t="s">
        <v>483</v>
      </c>
      <c r="F608" s="115" t="s">
        <v>13</v>
      </c>
      <c r="G608" s="119" t="s">
        <v>14</v>
      </c>
      <c r="H608" s="118"/>
    </row>
    <row r="609" s="71" customFormat="1" ht="13" customHeight="1" spans="1:8">
      <c r="A609" s="115"/>
      <c r="B609" s="115"/>
      <c r="C609" s="115"/>
      <c r="D609" s="115"/>
      <c r="E609" s="115"/>
      <c r="F609" s="115"/>
      <c r="G609" s="119"/>
      <c r="H609" s="118"/>
    </row>
    <row r="610" s="71" customFormat="1" ht="13" customHeight="1" spans="1:8">
      <c r="A610" s="115">
        <f>MAX($A$3:A609)+1</f>
        <v>372</v>
      </c>
      <c r="B610" s="115" t="s">
        <v>38</v>
      </c>
      <c r="C610" s="115" t="s">
        <v>498</v>
      </c>
      <c r="D610" s="115" t="s">
        <v>34</v>
      </c>
      <c r="E610" s="115" t="s">
        <v>483</v>
      </c>
      <c r="F610" s="115" t="s">
        <v>13</v>
      </c>
      <c r="G610" s="119" t="s">
        <v>14</v>
      </c>
      <c r="H610" s="118"/>
    </row>
    <row r="611" s="71" customFormat="1" ht="13" customHeight="1" spans="1:8">
      <c r="A611" s="115"/>
      <c r="B611" s="115"/>
      <c r="C611" s="115"/>
      <c r="D611" s="115"/>
      <c r="E611" s="115"/>
      <c r="F611" s="115"/>
      <c r="G611" s="119"/>
      <c r="H611" s="118"/>
    </row>
    <row r="612" s="71" customFormat="1" ht="13" customHeight="1" spans="1:8">
      <c r="A612" s="115">
        <f>MAX($A$3:A611)+1</f>
        <v>373</v>
      </c>
      <c r="B612" s="115" t="s">
        <v>38</v>
      </c>
      <c r="C612" s="115" t="s">
        <v>499</v>
      </c>
      <c r="D612" s="115" t="s">
        <v>11</v>
      </c>
      <c r="E612" s="115" t="s">
        <v>483</v>
      </c>
      <c r="F612" s="115" t="s">
        <v>13</v>
      </c>
      <c r="G612" s="119" t="s">
        <v>14</v>
      </c>
      <c r="H612" s="118"/>
    </row>
    <row r="613" s="71" customFormat="1" ht="13" customHeight="1" spans="1:8">
      <c r="A613" s="115"/>
      <c r="B613" s="115"/>
      <c r="C613" s="115"/>
      <c r="D613" s="115"/>
      <c r="E613" s="115"/>
      <c r="F613" s="115"/>
      <c r="G613" s="119"/>
      <c r="H613" s="118"/>
    </row>
    <row r="614" s="71" customFormat="1" ht="13" customHeight="1" spans="1:8">
      <c r="A614" s="115"/>
      <c r="B614" s="115"/>
      <c r="C614" s="115"/>
      <c r="D614" s="115"/>
      <c r="E614" s="115"/>
      <c r="F614" s="115" t="s">
        <v>41</v>
      </c>
      <c r="G614" s="119" t="s">
        <v>42</v>
      </c>
      <c r="H614" s="118"/>
    </row>
    <row r="615" s="71" customFormat="1" ht="13" customHeight="1" spans="1:8">
      <c r="A615" s="115"/>
      <c r="B615" s="115"/>
      <c r="C615" s="115"/>
      <c r="D615" s="115"/>
      <c r="E615" s="115"/>
      <c r="F615" s="115"/>
      <c r="G615" s="119"/>
      <c r="H615" s="118"/>
    </row>
    <row r="616" s="71" customFormat="1" ht="13" customHeight="1" spans="1:8">
      <c r="A616" s="115"/>
      <c r="B616" s="115"/>
      <c r="C616" s="115"/>
      <c r="D616" s="115"/>
      <c r="E616" s="115"/>
      <c r="F616" s="115" t="s">
        <v>15</v>
      </c>
      <c r="G616" s="119" t="s">
        <v>14</v>
      </c>
      <c r="H616" s="118"/>
    </row>
    <row r="617" s="71" customFormat="1" ht="13" customHeight="1" spans="1:8">
      <c r="A617" s="115"/>
      <c r="B617" s="115"/>
      <c r="C617" s="115"/>
      <c r="D617" s="115"/>
      <c r="E617" s="115"/>
      <c r="F617" s="115"/>
      <c r="G617" s="119"/>
      <c r="H617" s="118"/>
    </row>
    <row r="618" s="71" customFormat="1" ht="13" customHeight="1" spans="1:8">
      <c r="A618" s="115">
        <f>MAX($A$3:A617)+1</f>
        <v>374</v>
      </c>
      <c r="B618" s="115" t="s">
        <v>38</v>
      </c>
      <c r="C618" s="115" t="s">
        <v>500</v>
      </c>
      <c r="D618" s="115" t="s">
        <v>11</v>
      </c>
      <c r="E618" s="115" t="s">
        <v>483</v>
      </c>
      <c r="F618" s="115" t="s">
        <v>494</v>
      </c>
      <c r="G618" s="119" t="s">
        <v>42</v>
      </c>
      <c r="H618" s="118"/>
    </row>
    <row r="619" s="71" customFormat="1" ht="13" customHeight="1" spans="1:8">
      <c r="A619" s="115"/>
      <c r="B619" s="115"/>
      <c r="C619" s="115"/>
      <c r="D619" s="115"/>
      <c r="E619" s="115"/>
      <c r="F619" s="115"/>
      <c r="G619" s="119"/>
      <c r="H619" s="118"/>
    </row>
    <row r="620" s="71" customFormat="1" ht="13" customHeight="1" spans="1:8">
      <c r="A620" s="115">
        <f>MAX($A$3:A619)+1</f>
        <v>375</v>
      </c>
      <c r="B620" s="115" t="s">
        <v>38</v>
      </c>
      <c r="C620" s="115" t="s">
        <v>501</v>
      </c>
      <c r="D620" s="115" t="s">
        <v>11</v>
      </c>
      <c r="E620" s="115" t="s">
        <v>483</v>
      </c>
      <c r="F620" s="115" t="s">
        <v>13</v>
      </c>
      <c r="G620" s="119" t="s">
        <v>14</v>
      </c>
      <c r="H620" s="118"/>
    </row>
    <row r="621" s="71" customFormat="1" ht="13" customHeight="1" spans="1:8">
      <c r="A621" s="115"/>
      <c r="B621" s="115"/>
      <c r="C621" s="115"/>
      <c r="D621" s="115"/>
      <c r="E621" s="115"/>
      <c r="F621" s="115"/>
      <c r="G621" s="119"/>
      <c r="H621" s="118"/>
    </row>
    <row r="622" s="71" customFormat="1" ht="13" customHeight="1" spans="1:8">
      <c r="A622" s="115"/>
      <c r="B622" s="115"/>
      <c r="C622" s="115"/>
      <c r="D622" s="115"/>
      <c r="E622" s="115"/>
      <c r="F622" s="115" t="s">
        <v>41</v>
      </c>
      <c r="G622" s="119" t="s">
        <v>42</v>
      </c>
      <c r="H622" s="118"/>
    </row>
    <row r="623" s="71" customFormat="1" ht="13" customHeight="1" spans="1:8">
      <c r="A623" s="115"/>
      <c r="B623" s="115"/>
      <c r="C623" s="115"/>
      <c r="D623" s="115"/>
      <c r="E623" s="115"/>
      <c r="F623" s="115"/>
      <c r="G623" s="119"/>
      <c r="H623" s="118"/>
    </row>
    <row r="624" s="71" customFormat="1" ht="13" customHeight="1" spans="1:8">
      <c r="A624" s="115">
        <f>MAX($A$3:A623)+1</f>
        <v>376</v>
      </c>
      <c r="B624" s="115" t="s">
        <v>38</v>
      </c>
      <c r="C624" s="115" t="s">
        <v>502</v>
      </c>
      <c r="D624" s="115" t="s">
        <v>34</v>
      </c>
      <c r="E624" s="115" t="s">
        <v>483</v>
      </c>
      <c r="F624" s="115" t="s">
        <v>13</v>
      </c>
      <c r="G624" s="119" t="s">
        <v>14</v>
      </c>
      <c r="H624" s="118"/>
    </row>
    <row r="625" s="71" customFormat="1" ht="13" customHeight="1" spans="1:8">
      <c r="A625" s="115"/>
      <c r="B625" s="115"/>
      <c r="C625" s="115"/>
      <c r="D625" s="115"/>
      <c r="E625" s="115"/>
      <c r="F625" s="115"/>
      <c r="G625" s="119"/>
      <c r="H625" s="118"/>
    </row>
    <row r="626" s="71" customFormat="1" ht="13" customHeight="1" spans="1:8">
      <c r="A626" s="115">
        <f>MAX($A$3:A625)+1</f>
        <v>377</v>
      </c>
      <c r="B626" s="115" t="s">
        <v>38</v>
      </c>
      <c r="C626" s="115" t="s">
        <v>503</v>
      </c>
      <c r="D626" s="115" t="s">
        <v>34</v>
      </c>
      <c r="E626" s="115" t="s">
        <v>483</v>
      </c>
      <c r="F626" s="115" t="s">
        <v>13</v>
      </c>
      <c r="G626" s="119" t="s">
        <v>14</v>
      </c>
      <c r="H626" s="118"/>
    </row>
    <row r="627" s="71" customFormat="1" ht="13" customHeight="1" spans="1:8">
      <c r="A627" s="120">
        <f>MAX($A$3:A626)+1</f>
        <v>378</v>
      </c>
      <c r="B627" s="120" t="s">
        <v>38</v>
      </c>
      <c r="C627" s="120" t="s">
        <v>504</v>
      </c>
      <c r="D627" s="115" t="s">
        <v>34</v>
      </c>
      <c r="E627" s="120" t="s">
        <v>483</v>
      </c>
      <c r="F627" s="115" t="s">
        <v>84</v>
      </c>
      <c r="G627" s="119" t="s">
        <v>14</v>
      </c>
      <c r="H627" s="118"/>
    </row>
    <row r="628" s="71" customFormat="1" ht="13" customHeight="1" spans="1:8">
      <c r="A628" s="121"/>
      <c r="B628" s="121"/>
      <c r="C628" s="121"/>
      <c r="D628" s="115"/>
      <c r="E628" s="121"/>
      <c r="F628" s="115" t="s">
        <v>13</v>
      </c>
      <c r="G628" s="119" t="s">
        <v>14</v>
      </c>
      <c r="H628" s="118"/>
    </row>
    <row r="629" s="71" customFormat="1" ht="13" customHeight="1" spans="1:8">
      <c r="A629" s="115">
        <f>MAX($A$3:A628)+1</f>
        <v>379</v>
      </c>
      <c r="B629" s="115" t="s">
        <v>38</v>
      </c>
      <c r="C629" s="115" t="s">
        <v>505</v>
      </c>
      <c r="D629" s="125" t="s">
        <v>34</v>
      </c>
      <c r="E629" s="115" t="s">
        <v>483</v>
      </c>
      <c r="F629" s="115" t="s">
        <v>13</v>
      </c>
      <c r="G629" s="119" t="s">
        <v>14</v>
      </c>
      <c r="H629" s="118"/>
    </row>
    <row r="630" s="71" customFormat="1" ht="20" customHeight="1" spans="1:8">
      <c r="A630" s="115">
        <f>MAX($A$3:A629)+1</f>
        <v>380</v>
      </c>
      <c r="B630" s="115" t="s">
        <v>38</v>
      </c>
      <c r="C630" s="115" t="s">
        <v>506</v>
      </c>
      <c r="D630" s="115" t="s">
        <v>34</v>
      </c>
      <c r="E630" s="115" t="s">
        <v>483</v>
      </c>
      <c r="F630" s="115" t="s">
        <v>507</v>
      </c>
      <c r="G630" s="119" t="s">
        <v>508</v>
      </c>
      <c r="H630" s="118"/>
    </row>
    <row r="631" s="71" customFormat="1" ht="13" customHeight="1" spans="1:8">
      <c r="A631" s="115"/>
      <c r="B631" s="115"/>
      <c r="C631" s="115"/>
      <c r="D631" s="115"/>
      <c r="E631" s="115"/>
      <c r="F631" s="115" t="s">
        <v>509</v>
      </c>
      <c r="G631" s="119" t="s">
        <v>158</v>
      </c>
      <c r="H631" s="118"/>
    </row>
    <row r="632" s="71" customFormat="1" ht="13" customHeight="1" spans="1:8">
      <c r="A632" s="124">
        <f>MAX($A$3:A631)+1</f>
        <v>381</v>
      </c>
      <c r="B632" s="115" t="s">
        <v>38</v>
      </c>
      <c r="C632" s="124" t="s">
        <v>510</v>
      </c>
      <c r="D632" s="124" t="s">
        <v>34</v>
      </c>
      <c r="E632" s="115" t="s">
        <v>483</v>
      </c>
      <c r="F632" s="115" t="s">
        <v>507</v>
      </c>
      <c r="G632" s="119" t="s">
        <v>508</v>
      </c>
      <c r="H632" s="118"/>
    </row>
    <row r="633" s="71" customFormat="1" ht="13" customHeight="1" spans="1:8">
      <c r="A633" s="124"/>
      <c r="B633" s="115"/>
      <c r="C633" s="124"/>
      <c r="D633" s="124"/>
      <c r="E633" s="115"/>
      <c r="F633" s="115" t="s">
        <v>232</v>
      </c>
      <c r="G633" s="119" t="s">
        <v>158</v>
      </c>
      <c r="H633" s="118"/>
    </row>
    <row r="634" s="71" customFormat="1" spans="1:8">
      <c r="A634" s="124"/>
      <c r="B634" s="115"/>
      <c r="C634" s="124"/>
      <c r="D634" s="124"/>
      <c r="E634" s="115"/>
      <c r="F634" s="115" t="s">
        <v>190</v>
      </c>
      <c r="G634" s="119" t="s">
        <v>158</v>
      </c>
      <c r="H634" s="118"/>
    </row>
    <row r="635" s="71" customFormat="1" spans="1:8">
      <c r="A635" s="124"/>
      <c r="B635" s="115"/>
      <c r="C635" s="124"/>
      <c r="D635" s="124"/>
      <c r="E635" s="115"/>
      <c r="F635" s="115" t="s">
        <v>464</v>
      </c>
      <c r="G635" s="119" t="s">
        <v>158</v>
      </c>
      <c r="H635" s="118"/>
    </row>
    <row r="636" s="71" customFormat="1" spans="1:8">
      <c r="A636" s="124"/>
      <c r="B636" s="115"/>
      <c r="C636" s="124"/>
      <c r="D636" s="124"/>
      <c r="E636" s="115"/>
      <c r="F636" s="115" t="s">
        <v>511</v>
      </c>
      <c r="G636" s="119" t="s">
        <v>158</v>
      </c>
      <c r="H636" s="118"/>
    </row>
    <row r="637" s="71" customFormat="1" spans="1:8">
      <c r="A637" s="124"/>
      <c r="B637" s="115"/>
      <c r="C637" s="124"/>
      <c r="D637" s="124"/>
      <c r="E637" s="115"/>
      <c r="F637" s="115" t="s">
        <v>512</v>
      </c>
      <c r="G637" s="119" t="s">
        <v>513</v>
      </c>
      <c r="H637" s="118"/>
    </row>
    <row r="638" s="71" customFormat="1" ht="18" customHeight="1" spans="1:8">
      <c r="A638" s="126">
        <f>MAX($A$3:A637)+1</f>
        <v>382</v>
      </c>
      <c r="B638" s="115" t="s">
        <v>38</v>
      </c>
      <c r="C638" s="126" t="s">
        <v>514</v>
      </c>
      <c r="D638" s="115" t="s">
        <v>34</v>
      </c>
      <c r="E638" s="115" t="s">
        <v>515</v>
      </c>
      <c r="F638" s="115" t="s">
        <v>41</v>
      </c>
      <c r="G638" s="119" t="s">
        <v>42</v>
      </c>
      <c r="H638" s="118"/>
    </row>
    <row r="639" s="67" customFormat="1" ht="14.25" spans="1:8">
      <c r="A639" s="126"/>
      <c r="B639" s="115"/>
      <c r="C639" s="126"/>
      <c r="D639" s="115"/>
      <c r="E639" s="115"/>
      <c r="F639" s="115" t="s">
        <v>190</v>
      </c>
      <c r="G639" s="119" t="s">
        <v>191</v>
      </c>
      <c r="H639" s="14"/>
    </row>
    <row r="640" s="2" customFormat="1" ht="49" customHeight="1" spans="1:8">
      <c r="A640" s="126">
        <f>MAX($A$3:A639)+1</f>
        <v>383</v>
      </c>
      <c r="B640" s="115" t="s">
        <v>516</v>
      </c>
      <c r="C640" s="115" t="s">
        <v>517</v>
      </c>
      <c r="D640" s="115" t="s">
        <v>34</v>
      </c>
      <c r="E640" s="115" t="s">
        <v>12</v>
      </c>
      <c r="F640" s="115" t="s">
        <v>13</v>
      </c>
      <c r="G640" s="119" t="s">
        <v>14</v>
      </c>
      <c r="H640" s="14" t="s">
        <v>240</v>
      </c>
    </row>
    <row r="641" ht="12" spans="1:8">
      <c r="A641" s="54">
        <v>384</v>
      </c>
      <c r="B641" s="127" t="s">
        <v>518</v>
      </c>
      <c r="C641" s="127" t="s">
        <v>519</v>
      </c>
      <c r="D641" s="127" t="s">
        <v>11</v>
      </c>
      <c r="E641" s="127" t="s">
        <v>483</v>
      </c>
      <c r="F641" s="127" t="s">
        <v>13</v>
      </c>
      <c r="G641" s="128" t="s">
        <v>14</v>
      </c>
      <c r="H641" s="14"/>
    </row>
    <row r="642" ht="12" spans="1:8">
      <c r="A642" s="54">
        <v>385</v>
      </c>
      <c r="B642" s="127" t="s">
        <v>518</v>
      </c>
      <c r="C642" s="127" t="s">
        <v>520</v>
      </c>
      <c r="D642" s="127" t="s">
        <v>11</v>
      </c>
      <c r="E642" s="127" t="s">
        <v>483</v>
      </c>
      <c r="F642" s="127" t="s">
        <v>13</v>
      </c>
      <c r="G642" s="128" t="s">
        <v>14</v>
      </c>
      <c r="H642" s="14"/>
    </row>
    <row r="643" ht="12" spans="1:8">
      <c r="A643" s="54">
        <v>386</v>
      </c>
      <c r="B643" s="127" t="s">
        <v>518</v>
      </c>
      <c r="C643" s="127" t="s">
        <v>521</v>
      </c>
      <c r="D643" s="127" t="s">
        <v>11</v>
      </c>
      <c r="E643" s="127" t="s">
        <v>483</v>
      </c>
      <c r="F643" s="127" t="s">
        <v>13</v>
      </c>
      <c r="G643" s="128" t="s">
        <v>14</v>
      </c>
      <c r="H643" s="14"/>
    </row>
    <row r="644" ht="24" spans="1:8">
      <c r="A644" s="54">
        <v>387</v>
      </c>
      <c r="B644" s="127" t="s">
        <v>518</v>
      </c>
      <c r="C644" s="127" t="s">
        <v>522</v>
      </c>
      <c r="D644" s="127" t="s">
        <v>11</v>
      </c>
      <c r="E644" s="127" t="s">
        <v>483</v>
      </c>
      <c r="F644" s="127" t="s">
        <v>13</v>
      </c>
      <c r="G644" s="128" t="s">
        <v>14</v>
      </c>
      <c r="H644" s="14"/>
    </row>
    <row r="645" ht="12" spans="1:8">
      <c r="A645" s="54">
        <v>388</v>
      </c>
      <c r="B645" s="127" t="s">
        <v>518</v>
      </c>
      <c r="C645" s="127" t="s">
        <v>523</v>
      </c>
      <c r="D645" s="127" t="s">
        <v>11</v>
      </c>
      <c r="E645" s="127" t="s">
        <v>483</v>
      </c>
      <c r="F645" s="127" t="s">
        <v>13</v>
      </c>
      <c r="G645" s="128" t="s">
        <v>14</v>
      </c>
      <c r="H645" s="14"/>
    </row>
    <row r="646" ht="12" spans="1:8">
      <c r="A646" s="54">
        <v>389</v>
      </c>
      <c r="B646" s="127" t="s">
        <v>518</v>
      </c>
      <c r="C646" s="127" t="s">
        <v>524</v>
      </c>
      <c r="D646" s="127" t="s">
        <v>34</v>
      </c>
      <c r="E646" s="127" t="s">
        <v>483</v>
      </c>
      <c r="F646" s="127" t="s">
        <v>13</v>
      </c>
      <c r="G646" s="128" t="s">
        <v>14</v>
      </c>
      <c r="H646" s="14"/>
    </row>
    <row r="647" ht="24" spans="1:8">
      <c r="A647" s="54">
        <v>390</v>
      </c>
      <c r="B647" s="127" t="s">
        <v>518</v>
      </c>
      <c r="C647" s="127" t="s">
        <v>525</v>
      </c>
      <c r="D647" s="127" t="s">
        <v>34</v>
      </c>
      <c r="E647" s="127" t="s">
        <v>483</v>
      </c>
      <c r="F647" s="127" t="s">
        <v>13</v>
      </c>
      <c r="G647" s="128" t="s">
        <v>14</v>
      </c>
      <c r="H647" s="14"/>
    </row>
    <row r="648" ht="24" spans="1:8">
      <c r="A648" s="54">
        <v>391</v>
      </c>
      <c r="B648" s="127" t="s">
        <v>518</v>
      </c>
      <c r="C648" s="127" t="s">
        <v>526</v>
      </c>
      <c r="D648" s="127" t="s">
        <v>34</v>
      </c>
      <c r="E648" s="127" t="s">
        <v>483</v>
      </c>
      <c r="F648" s="127" t="s">
        <v>13</v>
      </c>
      <c r="G648" s="128" t="s">
        <v>14</v>
      </c>
      <c r="H648" s="14"/>
    </row>
    <row r="649" ht="24" spans="1:8">
      <c r="A649" s="54">
        <v>392</v>
      </c>
      <c r="B649" s="127" t="s">
        <v>518</v>
      </c>
      <c r="C649" s="127" t="s">
        <v>527</v>
      </c>
      <c r="D649" s="127" t="s">
        <v>34</v>
      </c>
      <c r="E649" s="127" t="s">
        <v>483</v>
      </c>
      <c r="F649" s="127" t="s">
        <v>13</v>
      </c>
      <c r="G649" s="128" t="s">
        <v>14</v>
      </c>
      <c r="H649" s="14"/>
    </row>
    <row r="650" ht="24.75" spans="1:8">
      <c r="A650" s="54">
        <v>393</v>
      </c>
      <c r="B650" s="127" t="s">
        <v>518</v>
      </c>
      <c r="C650" s="127" t="s">
        <v>528</v>
      </c>
      <c r="D650" s="127" t="s">
        <v>91</v>
      </c>
      <c r="E650" s="127" t="s">
        <v>483</v>
      </c>
      <c r="F650" s="127" t="s">
        <v>494</v>
      </c>
      <c r="G650" s="129" t="s">
        <v>529</v>
      </c>
      <c r="H650" s="14"/>
    </row>
    <row r="651" ht="24" spans="1:8">
      <c r="A651" s="54">
        <v>394</v>
      </c>
      <c r="B651" s="127" t="s">
        <v>518</v>
      </c>
      <c r="C651" s="127" t="s">
        <v>530</v>
      </c>
      <c r="D651" s="127" t="s">
        <v>34</v>
      </c>
      <c r="E651" s="127" t="s">
        <v>483</v>
      </c>
      <c r="F651" s="127" t="s">
        <v>13</v>
      </c>
      <c r="G651" s="128" t="s">
        <v>14</v>
      </c>
      <c r="H651" s="14"/>
    </row>
    <row r="652" ht="12" spans="1:8">
      <c r="A652" s="54">
        <v>395</v>
      </c>
      <c r="B652" s="128" t="s">
        <v>531</v>
      </c>
      <c r="C652" s="128" t="s">
        <v>532</v>
      </c>
      <c r="D652" s="128" t="s">
        <v>34</v>
      </c>
      <c r="E652" s="128" t="s">
        <v>483</v>
      </c>
      <c r="F652" s="128" t="s">
        <v>234</v>
      </c>
      <c r="G652" s="128" t="s">
        <v>14</v>
      </c>
      <c r="H652" s="14"/>
    </row>
    <row r="653" ht="12" spans="1:8">
      <c r="A653" s="54">
        <v>396</v>
      </c>
      <c r="B653" s="128" t="s">
        <v>531</v>
      </c>
      <c r="C653" s="128" t="s">
        <v>533</v>
      </c>
      <c r="D653" s="128" t="s">
        <v>34</v>
      </c>
      <c r="E653" s="128" t="s">
        <v>483</v>
      </c>
      <c r="F653" s="128" t="s">
        <v>234</v>
      </c>
      <c r="G653" s="128" t="s">
        <v>14</v>
      </c>
      <c r="H653" s="14"/>
    </row>
    <row r="654" ht="12" spans="1:8">
      <c r="A654" s="54">
        <v>397</v>
      </c>
      <c r="B654" s="128" t="s">
        <v>531</v>
      </c>
      <c r="C654" s="128" t="s">
        <v>534</v>
      </c>
      <c r="D654" s="128" t="s">
        <v>34</v>
      </c>
      <c r="E654" s="128" t="s">
        <v>483</v>
      </c>
      <c r="F654" s="128" t="s">
        <v>234</v>
      </c>
      <c r="G654" s="128" t="s">
        <v>14</v>
      </c>
      <c r="H654" s="14"/>
    </row>
    <row r="655" ht="12" spans="1:8">
      <c r="A655" s="54">
        <v>398</v>
      </c>
      <c r="B655" s="128" t="s">
        <v>535</v>
      </c>
      <c r="C655" s="128" t="s">
        <v>536</v>
      </c>
      <c r="D655" s="128" t="s">
        <v>34</v>
      </c>
      <c r="E655" s="128" t="s">
        <v>483</v>
      </c>
      <c r="F655" s="128" t="s">
        <v>13</v>
      </c>
      <c r="G655" s="128" t="s">
        <v>14</v>
      </c>
      <c r="H655" s="14"/>
    </row>
    <row r="656" ht="24" spans="1:8">
      <c r="A656" s="54">
        <v>399</v>
      </c>
      <c r="B656" s="128" t="s">
        <v>535</v>
      </c>
      <c r="C656" s="128" t="s">
        <v>537</v>
      </c>
      <c r="D656" s="128" t="s">
        <v>34</v>
      </c>
      <c r="E656" s="128" t="s">
        <v>483</v>
      </c>
      <c r="F656" s="128" t="s">
        <v>13</v>
      </c>
      <c r="G656" s="128" t="s">
        <v>14</v>
      </c>
      <c r="H656" s="14"/>
    </row>
    <row r="657" ht="12" spans="1:8">
      <c r="A657" s="54">
        <v>400</v>
      </c>
      <c r="B657" s="128" t="s">
        <v>535</v>
      </c>
      <c r="C657" s="128" t="s">
        <v>538</v>
      </c>
      <c r="D657" s="128" t="s">
        <v>34</v>
      </c>
      <c r="E657" s="128" t="s">
        <v>483</v>
      </c>
      <c r="F657" s="128" t="s">
        <v>13</v>
      </c>
      <c r="G657" s="128" t="s">
        <v>14</v>
      </c>
      <c r="H657" s="14"/>
    </row>
    <row r="658" ht="12" spans="1:8">
      <c r="A658" s="54">
        <v>401</v>
      </c>
      <c r="B658" s="128" t="s">
        <v>535</v>
      </c>
      <c r="C658" s="128" t="s">
        <v>539</v>
      </c>
      <c r="D658" s="128" t="s">
        <v>34</v>
      </c>
      <c r="E658" s="130" t="s">
        <v>483</v>
      </c>
      <c r="F658" s="128" t="s">
        <v>13</v>
      </c>
      <c r="G658" s="128" t="s">
        <v>14</v>
      </c>
      <c r="H658" s="14"/>
    </row>
    <row r="659" ht="12.75" spans="2:7">
      <c r="B659" s="128"/>
      <c r="C659" s="128"/>
      <c r="D659" s="128"/>
      <c r="E659" s="131"/>
      <c r="F659" s="132"/>
      <c r="G659" s="132"/>
    </row>
  </sheetData>
  <autoFilter ref="A3:H658">
    <extLst/>
  </autoFilter>
  <mergeCells count="991">
    <mergeCell ref="A2:G2"/>
    <mergeCell ref="A4:A5"/>
    <mergeCell ref="A6:A7"/>
    <mergeCell ref="A8:A9"/>
    <mergeCell ref="A10:A11"/>
    <mergeCell ref="A12:A13"/>
    <mergeCell ref="A24:A25"/>
    <mergeCell ref="A26:A28"/>
    <mergeCell ref="A33:A35"/>
    <mergeCell ref="A36:A38"/>
    <mergeCell ref="A39:A41"/>
    <mergeCell ref="A43:A44"/>
    <mergeCell ref="A46:A47"/>
    <mergeCell ref="A48:A50"/>
    <mergeCell ref="A52:A53"/>
    <mergeCell ref="A54:A55"/>
    <mergeCell ref="A56:A58"/>
    <mergeCell ref="A59:A60"/>
    <mergeCell ref="A61:A62"/>
    <mergeCell ref="A64:A65"/>
    <mergeCell ref="A66:A68"/>
    <mergeCell ref="A70:A71"/>
    <mergeCell ref="A72:A73"/>
    <mergeCell ref="A74:A75"/>
    <mergeCell ref="A83:A84"/>
    <mergeCell ref="A85:A87"/>
    <mergeCell ref="A88:A89"/>
    <mergeCell ref="A90:A91"/>
    <mergeCell ref="A94:A95"/>
    <mergeCell ref="A96:A98"/>
    <mergeCell ref="A99:A101"/>
    <mergeCell ref="A102:A103"/>
    <mergeCell ref="A109:A110"/>
    <mergeCell ref="A113:A114"/>
    <mergeCell ref="A115:A118"/>
    <mergeCell ref="A119:A120"/>
    <mergeCell ref="A122:A123"/>
    <mergeCell ref="A124:A126"/>
    <mergeCell ref="A127:A129"/>
    <mergeCell ref="A130:A133"/>
    <mergeCell ref="A134:A135"/>
    <mergeCell ref="A136:A138"/>
    <mergeCell ref="A139:A140"/>
    <mergeCell ref="A141:A142"/>
    <mergeCell ref="A143:A144"/>
    <mergeCell ref="A145:A146"/>
    <mergeCell ref="A147:A148"/>
    <mergeCell ref="A149:A150"/>
    <mergeCell ref="A151:A154"/>
    <mergeCell ref="A155:A156"/>
    <mergeCell ref="A157:A158"/>
    <mergeCell ref="A159:A160"/>
    <mergeCell ref="A161:A164"/>
    <mergeCell ref="A165:A166"/>
    <mergeCell ref="A167:A168"/>
    <mergeCell ref="A169:A171"/>
    <mergeCell ref="A174:A176"/>
    <mergeCell ref="A177:A179"/>
    <mergeCell ref="A184:A185"/>
    <mergeCell ref="A186:A187"/>
    <mergeCell ref="A188:A189"/>
    <mergeCell ref="A190:A191"/>
    <mergeCell ref="A192:A193"/>
    <mergeCell ref="A202:A203"/>
    <mergeCell ref="A204:A205"/>
    <mergeCell ref="A206:A208"/>
    <mergeCell ref="A217:A218"/>
    <mergeCell ref="A219:A220"/>
    <mergeCell ref="A221:A222"/>
    <mergeCell ref="A223:A224"/>
    <mergeCell ref="A225:A226"/>
    <mergeCell ref="A227:A228"/>
    <mergeCell ref="A234:A235"/>
    <mergeCell ref="A240:A244"/>
    <mergeCell ref="A246:A247"/>
    <mergeCell ref="A248:A250"/>
    <mergeCell ref="A251:A253"/>
    <mergeCell ref="A254:A256"/>
    <mergeCell ref="A257:A258"/>
    <mergeCell ref="A259:A260"/>
    <mergeCell ref="A261:A262"/>
    <mergeCell ref="A263:A264"/>
    <mergeCell ref="A265:A266"/>
    <mergeCell ref="A267:A268"/>
    <mergeCell ref="A269:A273"/>
    <mergeCell ref="A274:A275"/>
    <mergeCell ref="A276: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12:A313"/>
    <mergeCell ref="A314:A315"/>
    <mergeCell ref="A316:A317"/>
    <mergeCell ref="A319:A320"/>
    <mergeCell ref="A321:A322"/>
    <mergeCell ref="A323:A324"/>
    <mergeCell ref="A325:A326"/>
    <mergeCell ref="A328:A330"/>
    <mergeCell ref="A331:A332"/>
    <mergeCell ref="A336:A337"/>
    <mergeCell ref="A338:A339"/>
    <mergeCell ref="A340:A342"/>
    <mergeCell ref="A343:A344"/>
    <mergeCell ref="A345:A346"/>
    <mergeCell ref="A348:A349"/>
    <mergeCell ref="A355:A356"/>
    <mergeCell ref="A357:A358"/>
    <mergeCell ref="A359:A360"/>
    <mergeCell ref="A361:A362"/>
    <mergeCell ref="A366:A367"/>
    <mergeCell ref="A368:A369"/>
    <mergeCell ref="A370:A371"/>
    <mergeCell ref="A385:A386"/>
    <mergeCell ref="A387:A388"/>
    <mergeCell ref="A389:A390"/>
    <mergeCell ref="A391:A392"/>
    <mergeCell ref="A393:A394"/>
    <mergeCell ref="A396:A397"/>
    <mergeCell ref="A398:A399"/>
    <mergeCell ref="A400:A401"/>
    <mergeCell ref="A402:A403"/>
    <mergeCell ref="A404:A405"/>
    <mergeCell ref="A409:A410"/>
    <mergeCell ref="A417:A419"/>
    <mergeCell ref="A422:A423"/>
    <mergeCell ref="A424:A425"/>
    <mergeCell ref="A429:A430"/>
    <mergeCell ref="A437:A438"/>
    <mergeCell ref="A439:A440"/>
    <mergeCell ref="A441:A442"/>
    <mergeCell ref="A444:A445"/>
    <mergeCell ref="A446:A447"/>
    <mergeCell ref="A448:A449"/>
    <mergeCell ref="A450:A451"/>
    <mergeCell ref="A452:A453"/>
    <mergeCell ref="A454:A455"/>
    <mergeCell ref="A456:A457"/>
    <mergeCell ref="A458:A459"/>
    <mergeCell ref="A460:A461"/>
    <mergeCell ref="A488:A489"/>
    <mergeCell ref="A491:A492"/>
    <mergeCell ref="A504:A505"/>
    <mergeCell ref="A510:A511"/>
    <mergeCell ref="A529:A530"/>
    <mergeCell ref="A531:A532"/>
    <mergeCell ref="A534:A535"/>
    <mergeCell ref="A536:A537"/>
    <mergeCell ref="A541:A543"/>
    <mergeCell ref="A544:A546"/>
    <mergeCell ref="A547:A549"/>
    <mergeCell ref="A550:A552"/>
    <mergeCell ref="A553:A557"/>
    <mergeCell ref="A558:A560"/>
    <mergeCell ref="A561:A563"/>
    <mergeCell ref="A565:A566"/>
    <mergeCell ref="A570:A571"/>
    <mergeCell ref="A572:A573"/>
    <mergeCell ref="A574:A577"/>
    <mergeCell ref="A578:A579"/>
    <mergeCell ref="A580:A582"/>
    <mergeCell ref="A587:A589"/>
    <mergeCell ref="A590:A591"/>
    <mergeCell ref="A592:A593"/>
    <mergeCell ref="A594:A596"/>
    <mergeCell ref="A597:A598"/>
    <mergeCell ref="A599:A600"/>
    <mergeCell ref="A601:A603"/>
    <mergeCell ref="A604:A605"/>
    <mergeCell ref="A606:A607"/>
    <mergeCell ref="A608:A609"/>
    <mergeCell ref="A610:A611"/>
    <mergeCell ref="A612:A617"/>
    <mergeCell ref="A618:A619"/>
    <mergeCell ref="A620:A623"/>
    <mergeCell ref="A624:A625"/>
    <mergeCell ref="A627:A628"/>
    <mergeCell ref="A630:A631"/>
    <mergeCell ref="A632:A637"/>
    <mergeCell ref="A638:A639"/>
    <mergeCell ref="B4:B5"/>
    <mergeCell ref="B6:B7"/>
    <mergeCell ref="B8:B9"/>
    <mergeCell ref="B10:B11"/>
    <mergeCell ref="B12:B13"/>
    <mergeCell ref="B24:B25"/>
    <mergeCell ref="B26:B28"/>
    <mergeCell ref="B33:B35"/>
    <mergeCell ref="B36:B38"/>
    <mergeCell ref="B39:B41"/>
    <mergeCell ref="B43:B44"/>
    <mergeCell ref="B46:B47"/>
    <mergeCell ref="B48:B50"/>
    <mergeCell ref="B52:B53"/>
    <mergeCell ref="B54:B55"/>
    <mergeCell ref="B56:B58"/>
    <mergeCell ref="B59:B60"/>
    <mergeCell ref="B61:B62"/>
    <mergeCell ref="B64:B65"/>
    <mergeCell ref="B66:B68"/>
    <mergeCell ref="B70:B71"/>
    <mergeCell ref="B72:B73"/>
    <mergeCell ref="B74:B75"/>
    <mergeCell ref="B83:B84"/>
    <mergeCell ref="B85:B87"/>
    <mergeCell ref="B88:B89"/>
    <mergeCell ref="B90:B91"/>
    <mergeCell ref="B94:B95"/>
    <mergeCell ref="B96:B98"/>
    <mergeCell ref="B99:B101"/>
    <mergeCell ref="B102:B103"/>
    <mergeCell ref="B109:B110"/>
    <mergeCell ref="B113:B114"/>
    <mergeCell ref="B115:B118"/>
    <mergeCell ref="B119:B120"/>
    <mergeCell ref="B122:B123"/>
    <mergeCell ref="B124:B126"/>
    <mergeCell ref="B127:B129"/>
    <mergeCell ref="B130:B133"/>
    <mergeCell ref="B134:B135"/>
    <mergeCell ref="B136:B138"/>
    <mergeCell ref="B139:B140"/>
    <mergeCell ref="B141:B142"/>
    <mergeCell ref="B143:B144"/>
    <mergeCell ref="B145:B146"/>
    <mergeCell ref="B147:B148"/>
    <mergeCell ref="B149:B150"/>
    <mergeCell ref="B151:B154"/>
    <mergeCell ref="B155:B156"/>
    <mergeCell ref="B157:B158"/>
    <mergeCell ref="B159:B160"/>
    <mergeCell ref="B161:B164"/>
    <mergeCell ref="B165:B166"/>
    <mergeCell ref="B167:B168"/>
    <mergeCell ref="B169:B171"/>
    <mergeCell ref="B174:B176"/>
    <mergeCell ref="B177:B179"/>
    <mergeCell ref="B184:B185"/>
    <mergeCell ref="B186:B187"/>
    <mergeCell ref="B188:B189"/>
    <mergeCell ref="B190:B191"/>
    <mergeCell ref="B192:B193"/>
    <mergeCell ref="B202:B203"/>
    <mergeCell ref="B204:B205"/>
    <mergeCell ref="B206:B208"/>
    <mergeCell ref="B217:B218"/>
    <mergeCell ref="B219:B220"/>
    <mergeCell ref="B221:B222"/>
    <mergeCell ref="B223:B224"/>
    <mergeCell ref="B225:B226"/>
    <mergeCell ref="B227:B228"/>
    <mergeCell ref="B234:B235"/>
    <mergeCell ref="B240:B244"/>
    <mergeCell ref="B246:B247"/>
    <mergeCell ref="B248:B250"/>
    <mergeCell ref="B251:B253"/>
    <mergeCell ref="B254:B256"/>
    <mergeCell ref="B257:B258"/>
    <mergeCell ref="B259:B260"/>
    <mergeCell ref="B261:B262"/>
    <mergeCell ref="B263:B264"/>
    <mergeCell ref="B265:B266"/>
    <mergeCell ref="B267:B268"/>
    <mergeCell ref="B269:B273"/>
    <mergeCell ref="B274:B275"/>
    <mergeCell ref="B276:B280"/>
    <mergeCell ref="B281:B282"/>
    <mergeCell ref="B283:B284"/>
    <mergeCell ref="B285:B286"/>
    <mergeCell ref="B287:B288"/>
    <mergeCell ref="B289:B290"/>
    <mergeCell ref="B291:B292"/>
    <mergeCell ref="B293:B294"/>
    <mergeCell ref="B295:B296"/>
    <mergeCell ref="B297:B298"/>
    <mergeCell ref="B299:B300"/>
    <mergeCell ref="B301:B302"/>
    <mergeCell ref="B303:B304"/>
    <mergeCell ref="B305:B306"/>
    <mergeCell ref="B307:B308"/>
    <mergeCell ref="B312:B313"/>
    <mergeCell ref="B314:B315"/>
    <mergeCell ref="B316:B317"/>
    <mergeCell ref="B319:B320"/>
    <mergeCell ref="B321:B322"/>
    <mergeCell ref="B323:B324"/>
    <mergeCell ref="B325:B326"/>
    <mergeCell ref="B328:B330"/>
    <mergeCell ref="B331:B332"/>
    <mergeCell ref="B336:B337"/>
    <mergeCell ref="B338:B339"/>
    <mergeCell ref="B340:B342"/>
    <mergeCell ref="B343:B344"/>
    <mergeCell ref="B345:B346"/>
    <mergeCell ref="B348:B349"/>
    <mergeCell ref="B355:B356"/>
    <mergeCell ref="B357:B358"/>
    <mergeCell ref="B359:B360"/>
    <mergeCell ref="B361:B362"/>
    <mergeCell ref="B366:B367"/>
    <mergeCell ref="B368:B369"/>
    <mergeCell ref="B370:B371"/>
    <mergeCell ref="B385:B386"/>
    <mergeCell ref="B387:B388"/>
    <mergeCell ref="B389:B390"/>
    <mergeCell ref="B391:B392"/>
    <mergeCell ref="B393:B394"/>
    <mergeCell ref="B396:B397"/>
    <mergeCell ref="B398:B399"/>
    <mergeCell ref="B400:B401"/>
    <mergeCell ref="B402:B403"/>
    <mergeCell ref="B404:B405"/>
    <mergeCell ref="B409:B410"/>
    <mergeCell ref="B417:B419"/>
    <mergeCell ref="B422:B423"/>
    <mergeCell ref="B424:B425"/>
    <mergeCell ref="B429:B430"/>
    <mergeCell ref="B437:B438"/>
    <mergeCell ref="B439:B440"/>
    <mergeCell ref="B441:B442"/>
    <mergeCell ref="B444:B445"/>
    <mergeCell ref="B446:B447"/>
    <mergeCell ref="B448:B449"/>
    <mergeCell ref="B450:B451"/>
    <mergeCell ref="B452:B453"/>
    <mergeCell ref="B454:B455"/>
    <mergeCell ref="B456:B457"/>
    <mergeCell ref="B458:B459"/>
    <mergeCell ref="B460:B461"/>
    <mergeCell ref="B488:B489"/>
    <mergeCell ref="B491:B492"/>
    <mergeCell ref="B504:B505"/>
    <mergeCell ref="B510:B511"/>
    <mergeCell ref="B529:B530"/>
    <mergeCell ref="B531:B532"/>
    <mergeCell ref="B534:B535"/>
    <mergeCell ref="B536:B537"/>
    <mergeCell ref="B541:B543"/>
    <mergeCell ref="B544:B546"/>
    <mergeCell ref="B547:B549"/>
    <mergeCell ref="B550:B552"/>
    <mergeCell ref="B553:B557"/>
    <mergeCell ref="B558:B560"/>
    <mergeCell ref="B561:B563"/>
    <mergeCell ref="B565:B566"/>
    <mergeCell ref="B570:B571"/>
    <mergeCell ref="B572:B573"/>
    <mergeCell ref="B574:B577"/>
    <mergeCell ref="B578:B579"/>
    <mergeCell ref="B580:B582"/>
    <mergeCell ref="B587:B589"/>
    <mergeCell ref="B590:B591"/>
    <mergeCell ref="B592:B593"/>
    <mergeCell ref="B594:B596"/>
    <mergeCell ref="B597:B598"/>
    <mergeCell ref="B599:B600"/>
    <mergeCell ref="B601:B603"/>
    <mergeCell ref="B604:B605"/>
    <mergeCell ref="B606:B607"/>
    <mergeCell ref="B608:B609"/>
    <mergeCell ref="B610:B611"/>
    <mergeCell ref="B612:B617"/>
    <mergeCell ref="B618:B619"/>
    <mergeCell ref="B620:B623"/>
    <mergeCell ref="B624:B625"/>
    <mergeCell ref="B627:B628"/>
    <mergeCell ref="B630:B631"/>
    <mergeCell ref="B632:B637"/>
    <mergeCell ref="B638:B639"/>
    <mergeCell ref="C4:C5"/>
    <mergeCell ref="C6:C7"/>
    <mergeCell ref="C8:C9"/>
    <mergeCell ref="C10:C11"/>
    <mergeCell ref="C12:C13"/>
    <mergeCell ref="C24:C25"/>
    <mergeCell ref="C26:C28"/>
    <mergeCell ref="C33:C35"/>
    <mergeCell ref="C36:C38"/>
    <mergeCell ref="C39:C41"/>
    <mergeCell ref="C43:C44"/>
    <mergeCell ref="C46:C47"/>
    <mergeCell ref="C48:C50"/>
    <mergeCell ref="C52:C53"/>
    <mergeCell ref="C54:C55"/>
    <mergeCell ref="C56:C58"/>
    <mergeCell ref="C59:C60"/>
    <mergeCell ref="C61:C62"/>
    <mergeCell ref="C64:C65"/>
    <mergeCell ref="C66:C68"/>
    <mergeCell ref="C70:C71"/>
    <mergeCell ref="C72:C73"/>
    <mergeCell ref="C74:C75"/>
    <mergeCell ref="C83:C84"/>
    <mergeCell ref="C85:C87"/>
    <mergeCell ref="C88:C89"/>
    <mergeCell ref="C90:C91"/>
    <mergeCell ref="C94:C95"/>
    <mergeCell ref="C96:C98"/>
    <mergeCell ref="C99:C101"/>
    <mergeCell ref="C102:C103"/>
    <mergeCell ref="C109:C110"/>
    <mergeCell ref="C113:C114"/>
    <mergeCell ref="C115:C118"/>
    <mergeCell ref="C119:C120"/>
    <mergeCell ref="C122:C123"/>
    <mergeCell ref="C124:C126"/>
    <mergeCell ref="C127:C129"/>
    <mergeCell ref="C130:C133"/>
    <mergeCell ref="C134:C135"/>
    <mergeCell ref="C136:C138"/>
    <mergeCell ref="C139:C140"/>
    <mergeCell ref="C141:C142"/>
    <mergeCell ref="C143:C144"/>
    <mergeCell ref="C145:C146"/>
    <mergeCell ref="C147:C148"/>
    <mergeCell ref="C149:C150"/>
    <mergeCell ref="C151:C154"/>
    <mergeCell ref="C155:C156"/>
    <mergeCell ref="C157:C158"/>
    <mergeCell ref="C159:C160"/>
    <mergeCell ref="C161:C164"/>
    <mergeCell ref="C165:C166"/>
    <mergeCell ref="C167:C168"/>
    <mergeCell ref="C169:C171"/>
    <mergeCell ref="C174:C176"/>
    <mergeCell ref="C177:C179"/>
    <mergeCell ref="C184:C185"/>
    <mergeCell ref="C186:C187"/>
    <mergeCell ref="C188:C189"/>
    <mergeCell ref="C190:C191"/>
    <mergeCell ref="C192:C193"/>
    <mergeCell ref="C202:C203"/>
    <mergeCell ref="C204:C205"/>
    <mergeCell ref="C206:C208"/>
    <mergeCell ref="C217:C218"/>
    <mergeCell ref="C219:C220"/>
    <mergeCell ref="C221:C222"/>
    <mergeCell ref="C223:C224"/>
    <mergeCell ref="C225:C226"/>
    <mergeCell ref="C227:C228"/>
    <mergeCell ref="C234:C235"/>
    <mergeCell ref="C240:C244"/>
    <mergeCell ref="C246:C247"/>
    <mergeCell ref="C248:C250"/>
    <mergeCell ref="C251:C253"/>
    <mergeCell ref="C254:C256"/>
    <mergeCell ref="C257:C258"/>
    <mergeCell ref="C259:C260"/>
    <mergeCell ref="C261:C262"/>
    <mergeCell ref="C263:C264"/>
    <mergeCell ref="C265:C266"/>
    <mergeCell ref="C267:C268"/>
    <mergeCell ref="C269:C273"/>
    <mergeCell ref="C274:C275"/>
    <mergeCell ref="C276: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12:C313"/>
    <mergeCell ref="C314:C315"/>
    <mergeCell ref="C316:C317"/>
    <mergeCell ref="C319:C320"/>
    <mergeCell ref="C321:C322"/>
    <mergeCell ref="C323:C324"/>
    <mergeCell ref="C325:C326"/>
    <mergeCell ref="C328:C330"/>
    <mergeCell ref="C331:C332"/>
    <mergeCell ref="C336:C337"/>
    <mergeCell ref="C338:C339"/>
    <mergeCell ref="C340:C342"/>
    <mergeCell ref="C343:C344"/>
    <mergeCell ref="C345:C346"/>
    <mergeCell ref="C348:C349"/>
    <mergeCell ref="C355:C356"/>
    <mergeCell ref="C357:C358"/>
    <mergeCell ref="C359:C360"/>
    <mergeCell ref="C361:C362"/>
    <mergeCell ref="C366:C367"/>
    <mergeCell ref="C368:C369"/>
    <mergeCell ref="C370:C371"/>
    <mergeCell ref="C385:C386"/>
    <mergeCell ref="C387:C388"/>
    <mergeCell ref="C389:C390"/>
    <mergeCell ref="C391:C392"/>
    <mergeCell ref="C393:C394"/>
    <mergeCell ref="C396:C397"/>
    <mergeCell ref="C398:C399"/>
    <mergeCell ref="C400:C401"/>
    <mergeCell ref="C402:C403"/>
    <mergeCell ref="C404:C405"/>
    <mergeCell ref="C409:C410"/>
    <mergeCell ref="C417:C419"/>
    <mergeCell ref="C422:C423"/>
    <mergeCell ref="C424:C425"/>
    <mergeCell ref="C429:C430"/>
    <mergeCell ref="C437:C438"/>
    <mergeCell ref="C439:C440"/>
    <mergeCell ref="C441:C442"/>
    <mergeCell ref="C444:C445"/>
    <mergeCell ref="C446:C447"/>
    <mergeCell ref="C448:C449"/>
    <mergeCell ref="C450:C451"/>
    <mergeCell ref="C452:C453"/>
    <mergeCell ref="C454:C455"/>
    <mergeCell ref="C456:C457"/>
    <mergeCell ref="C458:C459"/>
    <mergeCell ref="C460:C461"/>
    <mergeCell ref="C488:C489"/>
    <mergeCell ref="C491:C492"/>
    <mergeCell ref="C504:C505"/>
    <mergeCell ref="C510:C511"/>
    <mergeCell ref="C529:C530"/>
    <mergeCell ref="C531:C532"/>
    <mergeCell ref="C534:C535"/>
    <mergeCell ref="C536:C537"/>
    <mergeCell ref="C541:C543"/>
    <mergeCell ref="C544:C546"/>
    <mergeCell ref="C547:C549"/>
    <mergeCell ref="C550:C552"/>
    <mergeCell ref="C553:C557"/>
    <mergeCell ref="C558:C560"/>
    <mergeCell ref="C561:C563"/>
    <mergeCell ref="C565:C566"/>
    <mergeCell ref="C570:C571"/>
    <mergeCell ref="C572:C573"/>
    <mergeCell ref="C574:C577"/>
    <mergeCell ref="C578:C579"/>
    <mergeCell ref="C580:C582"/>
    <mergeCell ref="C587:C589"/>
    <mergeCell ref="C590:C591"/>
    <mergeCell ref="C592:C593"/>
    <mergeCell ref="C594:C596"/>
    <mergeCell ref="C597:C598"/>
    <mergeCell ref="C599:C600"/>
    <mergeCell ref="C601:C603"/>
    <mergeCell ref="C604:C605"/>
    <mergeCell ref="C606:C607"/>
    <mergeCell ref="C608:C609"/>
    <mergeCell ref="C610:C611"/>
    <mergeCell ref="C612:C617"/>
    <mergeCell ref="C618:C619"/>
    <mergeCell ref="C620:C623"/>
    <mergeCell ref="C624:C625"/>
    <mergeCell ref="C627:C628"/>
    <mergeCell ref="C630:C631"/>
    <mergeCell ref="C632:C637"/>
    <mergeCell ref="C638:C639"/>
    <mergeCell ref="D4:D5"/>
    <mergeCell ref="D6:D7"/>
    <mergeCell ref="D8:D9"/>
    <mergeCell ref="D10:D11"/>
    <mergeCell ref="D12:D13"/>
    <mergeCell ref="D24:D25"/>
    <mergeCell ref="D26:D28"/>
    <mergeCell ref="D33:D35"/>
    <mergeCell ref="D36:D38"/>
    <mergeCell ref="D39:D41"/>
    <mergeCell ref="D43:D44"/>
    <mergeCell ref="D46:D47"/>
    <mergeCell ref="D48:D50"/>
    <mergeCell ref="D52:D53"/>
    <mergeCell ref="D54:D55"/>
    <mergeCell ref="D56:D58"/>
    <mergeCell ref="D59:D60"/>
    <mergeCell ref="D61:D62"/>
    <mergeCell ref="D64:D65"/>
    <mergeCell ref="D66:D68"/>
    <mergeCell ref="D70:D71"/>
    <mergeCell ref="D72:D73"/>
    <mergeCell ref="D74:D75"/>
    <mergeCell ref="D83:D84"/>
    <mergeCell ref="D85:D87"/>
    <mergeCell ref="D88:D89"/>
    <mergeCell ref="D90:D91"/>
    <mergeCell ref="D94:D95"/>
    <mergeCell ref="D96:D98"/>
    <mergeCell ref="D99:D101"/>
    <mergeCell ref="D102:D103"/>
    <mergeCell ref="D109:D110"/>
    <mergeCell ref="D113:D114"/>
    <mergeCell ref="D115:D118"/>
    <mergeCell ref="D119:D120"/>
    <mergeCell ref="D122:D123"/>
    <mergeCell ref="D124:D126"/>
    <mergeCell ref="D127:D129"/>
    <mergeCell ref="D130:D133"/>
    <mergeCell ref="D134:D135"/>
    <mergeCell ref="D136:D138"/>
    <mergeCell ref="D139:D140"/>
    <mergeCell ref="D141:D142"/>
    <mergeCell ref="D143:D144"/>
    <mergeCell ref="D145:D146"/>
    <mergeCell ref="D147:D148"/>
    <mergeCell ref="D149:D150"/>
    <mergeCell ref="D151:D154"/>
    <mergeCell ref="D155:D156"/>
    <mergeCell ref="D157:D158"/>
    <mergeCell ref="D159:D160"/>
    <mergeCell ref="D161:D164"/>
    <mergeCell ref="D165:D166"/>
    <mergeCell ref="D167:D168"/>
    <mergeCell ref="D169:D171"/>
    <mergeCell ref="D174:D176"/>
    <mergeCell ref="D177:D179"/>
    <mergeCell ref="D184:D185"/>
    <mergeCell ref="D186:D187"/>
    <mergeCell ref="D188:D189"/>
    <mergeCell ref="D190:D191"/>
    <mergeCell ref="D192:D193"/>
    <mergeCell ref="D202:D203"/>
    <mergeCell ref="D204:D205"/>
    <mergeCell ref="D206:D208"/>
    <mergeCell ref="D217:D218"/>
    <mergeCell ref="D219:D220"/>
    <mergeCell ref="D221:D222"/>
    <mergeCell ref="D223:D224"/>
    <mergeCell ref="D225:D226"/>
    <mergeCell ref="D227:D228"/>
    <mergeCell ref="D234:D235"/>
    <mergeCell ref="D240:D244"/>
    <mergeCell ref="D246:D247"/>
    <mergeCell ref="D248:D250"/>
    <mergeCell ref="D251:D253"/>
    <mergeCell ref="D254:D256"/>
    <mergeCell ref="D257:D258"/>
    <mergeCell ref="D259:D260"/>
    <mergeCell ref="D261:D262"/>
    <mergeCell ref="D263:D264"/>
    <mergeCell ref="D265:D266"/>
    <mergeCell ref="D267:D268"/>
    <mergeCell ref="D269:D273"/>
    <mergeCell ref="D274:D275"/>
    <mergeCell ref="D276: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12:D313"/>
    <mergeCell ref="D314:D315"/>
    <mergeCell ref="D316:D317"/>
    <mergeCell ref="D319:D320"/>
    <mergeCell ref="D321:D322"/>
    <mergeCell ref="D323:D324"/>
    <mergeCell ref="D325:D326"/>
    <mergeCell ref="D328:D330"/>
    <mergeCell ref="D331:D332"/>
    <mergeCell ref="D336:D337"/>
    <mergeCell ref="D338:D339"/>
    <mergeCell ref="D340:D342"/>
    <mergeCell ref="D343:D344"/>
    <mergeCell ref="D345:D346"/>
    <mergeCell ref="D348:D349"/>
    <mergeCell ref="D355:D356"/>
    <mergeCell ref="D357:D358"/>
    <mergeCell ref="D359:D360"/>
    <mergeCell ref="D361:D362"/>
    <mergeCell ref="D366:D367"/>
    <mergeCell ref="D368:D369"/>
    <mergeCell ref="D370:D371"/>
    <mergeCell ref="D385:D386"/>
    <mergeCell ref="D387:D388"/>
    <mergeCell ref="D389:D390"/>
    <mergeCell ref="D391:D392"/>
    <mergeCell ref="D393:D394"/>
    <mergeCell ref="D396:D397"/>
    <mergeCell ref="D398:D399"/>
    <mergeCell ref="D400:D401"/>
    <mergeCell ref="D402:D403"/>
    <mergeCell ref="D404:D405"/>
    <mergeCell ref="D409:D410"/>
    <mergeCell ref="D417:D419"/>
    <mergeCell ref="D422:D423"/>
    <mergeCell ref="D424:D425"/>
    <mergeCell ref="D429:D430"/>
    <mergeCell ref="D437:D438"/>
    <mergeCell ref="D439:D440"/>
    <mergeCell ref="D441:D442"/>
    <mergeCell ref="D444:D445"/>
    <mergeCell ref="D446:D447"/>
    <mergeCell ref="D448:D449"/>
    <mergeCell ref="D450:D451"/>
    <mergeCell ref="D452:D453"/>
    <mergeCell ref="D454:D455"/>
    <mergeCell ref="D456:D457"/>
    <mergeCell ref="D458:D459"/>
    <mergeCell ref="D460:D461"/>
    <mergeCell ref="D488:D489"/>
    <mergeCell ref="D491:D492"/>
    <mergeCell ref="D504:D505"/>
    <mergeCell ref="D510:D511"/>
    <mergeCell ref="D529:D530"/>
    <mergeCell ref="D531:D532"/>
    <mergeCell ref="D534:D535"/>
    <mergeCell ref="D536:D537"/>
    <mergeCell ref="D541:D543"/>
    <mergeCell ref="D544:D546"/>
    <mergeCell ref="D547:D549"/>
    <mergeCell ref="D550:D552"/>
    <mergeCell ref="D553:D557"/>
    <mergeCell ref="D558:D560"/>
    <mergeCell ref="D561:D563"/>
    <mergeCell ref="D565:D566"/>
    <mergeCell ref="D570:D571"/>
    <mergeCell ref="D572:D573"/>
    <mergeCell ref="D574:D577"/>
    <mergeCell ref="D578:D579"/>
    <mergeCell ref="D580:D582"/>
    <mergeCell ref="D587:D589"/>
    <mergeCell ref="D590:D591"/>
    <mergeCell ref="D592:D593"/>
    <mergeCell ref="D594:D596"/>
    <mergeCell ref="D597:D598"/>
    <mergeCell ref="D599:D600"/>
    <mergeCell ref="D601:D603"/>
    <mergeCell ref="D604:D605"/>
    <mergeCell ref="D606:D607"/>
    <mergeCell ref="D608:D609"/>
    <mergeCell ref="D610:D611"/>
    <mergeCell ref="D612:D617"/>
    <mergeCell ref="D618:D619"/>
    <mergeCell ref="D620:D623"/>
    <mergeCell ref="D624:D625"/>
    <mergeCell ref="D627:D628"/>
    <mergeCell ref="D630:D631"/>
    <mergeCell ref="D632:D637"/>
    <mergeCell ref="D638:D639"/>
    <mergeCell ref="E4:E5"/>
    <mergeCell ref="E6:E7"/>
    <mergeCell ref="E8:E9"/>
    <mergeCell ref="E10:E11"/>
    <mergeCell ref="E12:E13"/>
    <mergeCell ref="E24:E25"/>
    <mergeCell ref="E26:E28"/>
    <mergeCell ref="E33:E35"/>
    <mergeCell ref="E36:E38"/>
    <mergeCell ref="E39:E41"/>
    <mergeCell ref="E43:E44"/>
    <mergeCell ref="E46:E47"/>
    <mergeCell ref="E48:E50"/>
    <mergeCell ref="E52:E53"/>
    <mergeCell ref="E54:E55"/>
    <mergeCell ref="E56:E58"/>
    <mergeCell ref="E59:E60"/>
    <mergeCell ref="E61:E62"/>
    <mergeCell ref="E64:E65"/>
    <mergeCell ref="E66:E68"/>
    <mergeCell ref="E70:E71"/>
    <mergeCell ref="E72:E73"/>
    <mergeCell ref="E74:E75"/>
    <mergeCell ref="E83:E84"/>
    <mergeCell ref="E85:E87"/>
    <mergeCell ref="E88:E89"/>
    <mergeCell ref="E90:E91"/>
    <mergeCell ref="E94:E95"/>
    <mergeCell ref="E96:E98"/>
    <mergeCell ref="E99:E101"/>
    <mergeCell ref="E102:E103"/>
    <mergeCell ref="E109:E110"/>
    <mergeCell ref="E113:E114"/>
    <mergeCell ref="E115:E118"/>
    <mergeCell ref="E119:E120"/>
    <mergeCell ref="E122:E123"/>
    <mergeCell ref="E124:E126"/>
    <mergeCell ref="E127:E129"/>
    <mergeCell ref="E130:E133"/>
    <mergeCell ref="E134:E135"/>
    <mergeCell ref="E136:E138"/>
    <mergeCell ref="E139:E140"/>
    <mergeCell ref="E141:E142"/>
    <mergeCell ref="E143:E144"/>
    <mergeCell ref="E145:E146"/>
    <mergeCell ref="E147:E148"/>
    <mergeCell ref="E149:E150"/>
    <mergeCell ref="E151:E154"/>
    <mergeCell ref="E155:E156"/>
    <mergeCell ref="E157:E158"/>
    <mergeCell ref="E159:E160"/>
    <mergeCell ref="E161:E164"/>
    <mergeCell ref="E165:E166"/>
    <mergeCell ref="E167:E168"/>
    <mergeCell ref="E169:E171"/>
    <mergeCell ref="E174:E176"/>
    <mergeCell ref="E177:E179"/>
    <mergeCell ref="E184:E185"/>
    <mergeCell ref="E186:E187"/>
    <mergeCell ref="E188:E189"/>
    <mergeCell ref="E190:E191"/>
    <mergeCell ref="E192:E193"/>
    <mergeCell ref="E202:E203"/>
    <mergeCell ref="E204:E205"/>
    <mergeCell ref="E206:E208"/>
    <mergeCell ref="E217:E218"/>
    <mergeCell ref="E219:E220"/>
    <mergeCell ref="E221:E222"/>
    <mergeCell ref="E223:E224"/>
    <mergeCell ref="E225:E226"/>
    <mergeCell ref="E227:E228"/>
    <mergeCell ref="E234:E235"/>
    <mergeCell ref="E240:E244"/>
    <mergeCell ref="E246:E247"/>
    <mergeCell ref="E248:E250"/>
    <mergeCell ref="E251:E253"/>
    <mergeCell ref="E254:E256"/>
    <mergeCell ref="E257:E258"/>
    <mergeCell ref="E259:E260"/>
    <mergeCell ref="E261:E262"/>
    <mergeCell ref="E263:E264"/>
    <mergeCell ref="E265:E266"/>
    <mergeCell ref="E267:E268"/>
    <mergeCell ref="E269:E273"/>
    <mergeCell ref="E274:E275"/>
    <mergeCell ref="E276:E280"/>
    <mergeCell ref="E281:E282"/>
    <mergeCell ref="E283:E284"/>
    <mergeCell ref="E285:E286"/>
    <mergeCell ref="E287:E288"/>
    <mergeCell ref="E289:E290"/>
    <mergeCell ref="E291:E292"/>
    <mergeCell ref="E293:E294"/>
    <mergeCell ref="E295:E296"/>
    <mergeCell ref="E297:E298"/>
    <mergeCell ref="E299:E300"/>
    <mergeCell ref="E301:E302"/>
    <mergeCell ref="E303:E304"/>
    <mergeCell ref="E305:E306"/>
    <mergeCell ref="E307:E308"/>
    <mergeCell ref="E312:E313"/>
    <mergeCell ref="E314:E315"/>
    <mergeCell ref="E316:E317"/>
    <mergeCell ref="E321:E322"/>
    <mergeCell ref="E323:E324"/>
    <mergeCell ref="E325:E326"/>
    <mergeCell ref="E328:E330"/>
    <mergeCell ref="E331:E332"/>
    <mergeCell ref="E336:E337"/>
    <mergeCell ref="E338:E339"/>
    <mergeCell ref="E340:E342"/>
    <mergeCell ref="E343:E344"/>
    <mergeCell ref="E345:E346"/>
    <mergeCell ref="E348:E349"/>
    <mergeCell ref="E355:E356"/>
    <mergeCell ref="E357:E358"/>
    <mergeCell ref="E359:E360"/>
    <mergeCell ref="E361:E362"/>
    <mergeCell ref="E366:E367"/>
    <mergeCell ref="E368:E369"/>
    <mergeCell ref="E370:E371"/>
    <mergeCell ref="E385:E386"/>
    <mergeCell ref="E387:E388"/>
    <mergeCell ref="E389:E390"/>
    <mergeCell ref="E391:E392"/>
    <mergeCell ref="E393:E394"/>
    <mergeCell ref="E396:E397"/>
    <mergeCell ref="E398:E399"/>
    <mergeCell ref="E400:E401"/>
    <mergeCell ref="E402:E403"/>
    <mergeCell ref="E404:E405"/>
    <mergeCell ref="E409:E410"/>
    <mergeCell ref="E417:E419"/>
    <mergeCell ref="E422:E423"/>
    <mergeCell ref="E424:E425"/>
    <mergeCell ref="E429:E430"/>
    <mergeCell ref="E437:E438"/>
    <mergeCell ref="E439:E440"/>
    <mergeCell ref="E441:E442"/>
    <mergeCell ref="E444:E445"/>
    <mergeCell ref="E446:E447"/>
    <mergeCell ref="E448:E449"/>
    <mergeCell ref="E450:E451"/>
    <mergeCell ref="E452:E453"/>
    <mergeCell ref="E454:E455"/>
    <mergeCell ref="E456:E457"/>
    <mergeCell ref="E458:E459"/>
    <mergeCell ref="E460:E461"/>
    <mergeCell ref="E488:E489"/>
    <mergeCell ref="E491:E492"/>
    <mergeCell ref="E504:E505"/>
    <mergeCell ref="E510:E511"/>
    <mergeCell ref="E529:E530"/>
    <mergeCell ref="E531:E532"/>
    <mergeCell ref="E534:E535"/>
    <mergeCell ref="E536:E537"/>
    <mergeCell ref="E538:E539"/>
    <mergeCell ref="E541:E543"/>
    <mergeCell ref="E544:E546"/>
    <mergeCell ref="E547:E549"/>
    <mergeCell ref="E550:E552"/>
    <mergeCell ref="E553:E557"/>
    <mergeCell ref="E558:E560"/>
    <mergeCell ref="E561:E563"/>
    <mergeCell ref="E565:E566"/>
    <mergeCell ref="E570:E571"/>
    <mergeCell ref="E572:E573"/>
    <mergeCell ref="E574:E577"/>
    <mergeCell ref="E578:E579"/>
    <mergeCell ref="E580:E582"/>
    <mergeCell ref="E587:E589"/>
    <mergeCell ref="E590:E591"/>
    <mergeCell ref="E592:E593"/>
    <mergeCell ref="E594:E596"/>
    <mergeCell ref="E597:E598"/>
    <mergeCell ref="E599:E600"/>
    <mergeCell ref="E601:E603"/>
    <mergeCell ref="E604:E605"/>
    <mergeCell ref="E606:E607"/>
    <mergeCell ref="E608:E609"/>
    <mergeCell ref="E610:E611"/>
    <mergeCell ref="E612:E617"/>
    <mergeCell ref="E618:E619"/>
    <mergeCell ref="E620:E623"/>
    <mergeCell ref="E624:E625"/>
    <mergeCell ref="E627:E628"/>
    <mergeCell ref="E630:E631"/>
    <mergeCell ref="E632:E637"/>
    <mergeCell ref="E638:E639"/>
    <mergeCell ref="F491:F492"/>
    <mergeCell ref="F541:F543"/>
    <mergeCell ref="F544:F546"/>
    <mergeCell ref="F547:F549"/>
    <mergeCell ref="F550:F552"/>
    <mergeCell ref="F606:F607"/>
    <mergeCell ref="F608:F609"/>
    <mergeCell ref="F610:F611"/>
    <mergeCell ref="F612:F613"/>
    <mergeCell ref="F614:F615"/>
    <mergeCell ref="F616:F617"/>
    <mergeCell ref="F618:F619"/>
    <mergeCell ref="F620:F621"/>
    <mergeCell ref="F622:F623"/>
    <mergeCell ref="F624:F625"/>
    <mergeCell ref="F626:F627"/>
    <mergeCell ref="F628:F629"/>
    <mergeCell ref="F630:F631"/>
    <mergeCell ref="F632:F633"/>
    <mergeCell ref="F634:F635"/>
    <mergeCell ref="F636:F637"/>
    <mergeCell ref="F638:F639"/>
    <mergeCell ref="G422:G423"/>
    <mergeCell ref="G491:G492"/>
    <mergeCell ref="G541:G543"/>
    <mergeCell ref="G544:G546"/>
    <mergeCell ref="G547:G549"/>
    <mergeCell ref="G550:G552"/>
    <mergeCell ref="G606:G607"/>
    <mergeCell ref="G608:G609"/>
    <mergeCell ref="G610:G611"/>
    <mergeCell ref="G612:G613"/>
    <mergeCell ref="G614:G615"/>
    <mergeCell ref="G616:G617"/>
    <mergeCell ref="G618:G619"/>
    <mergeCell ref="G620:G621"/>
    <mergeCell ref="G622:G623"/>
    <mergeCell ref="G624:G625"/>
    <mergeCell ref="G626:G627"/>
    <mergeCell ref="G628:G629"/>
    <mergeCell ref="G630:G631"/>
    <mergeCell ref="G632:G633"/>
    <mergeCell ref="G634:G635"/>
    <mergeCell ref="G636:G637"/>
    <mergeCell ref="G638:G639"/>
  </mergeCells>
  <pageMargins left="0.944444444444444" right="0.751388888888889" top="0.590277777777778" bottom="0.196527777777778"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5"/>
  <sheetViews>
    <sheetView tabSelected="1" view="pageBreakPreview" zoomScale="115" zoomScaleNormal="100" workbookViewId="0">
      <pane ySplit="3" topLeftCell="A4" activePane="bottomLeft" state="frozen"/>
      <selection/>
      <selection pane="bottomLeft" activeCell="L7" sqref="L7"/>
    </sheetView>
  </sheetViews>
  <sheetFormatPr defaultColWidth="9" defaultRowHeight="11.25" outlineLevelCol="7"/>
  <cols>
    <col min="1" max="1" width="6.5" style="3" customWidth="1"/>
    <col min="2" max="2" width="12.75" style="3" customWidth="1"/>
    <col min="3" max="3" width="18" style="3" customWidth="1"/>
    <col min="4" max="4" width="12.25" style="2" customWidth="1"/>
    <col min="5" max="5" width="32.75" style="7" customWidth="1"/>
    <col min="6" max="6" width="21.625" style="3" customWidth="1"/>
    <col min="7" max="7" width="22.5" style="3" customWidth="1"/>
    <col min="8" max="8" width="5.875" style="8" customWidth="1"/>
    <col min="9" max="16384" width="9" style="2"/>
  </cols>
  <sheetData>
    <row r="1" spans="1:1">
      <c r="A1" s="3" t="s">
        <v>540</v>
      </c>
    </row>
    <row r="2" ht="24" customHeight="1" spans="1:8">
      <c r="A2" s="9" t="s">
        <v>541</v>
      </c>
      <c r="B2" s="9"/>
      <c r="C2" s="9"/>
      <c r="D2" s="9"/>
      <c r="E2" s="10"/>
      <c r="F2" s="9"/>
      <c r="G2" s="9"/>
      <c r="H2" s="11"/>
    </row>
    <row r="3" ht="37" customHeight="1" spans="1:8">
      <c r="A3" s="12" t="s">
        <v>2</v>
      </c>
      <c r="B3" s="12" t="s">
        <v>3</v>
      </c>
      <c r="C3" s="12" t="s">
        <v>542</v>
      </c>
      <c r="D3" s="12" t="s">
        <v>543</v>
      </c>
      <c r="E3" s="12" t="s">
        <v>6</v>
      </c>
      <c r="F3" s="12" t="s">
        <v>544</v>
      </c>
      <c r="G3" s="13" t="s">
        <v>8</v>
      </c>
      <c r="H3" s="14"/>
    </row>
    <row r="4" s="1" customFormat="1" ht="19" customHeight="1" spans="1:8">
      <c r="A4" s="15">
        <f>MAX($A$3:A3)+1</f>
        <v>1</v>
      </c>
      <c r="B4" s="15" t="s">
        <v>325</v>
      </c>
      <c r="C4" s="15" t="s">
        <v>545</v>
      </c>
      <c r="D4" s="15" t="s">
        <v>11</v>
      </c>
      <c r="E4" s="15" t="s">
        <v>546</v>
      </c>
      <c r="F4" s="15" t="s">
        <v>13</v>
      </c>
      <c r="G4" s="16" t="s">
        <v>14</v>
      </c>
      <c r="H4" s="17"/>
    </row>
    <row r="5" s="1" customFormat="1" ht="19" customHeight="1" spans="1:8">
      <c r="A5" s="15">
        <f>MAX($A$3:A4)+1</f>
        <v>2</v>
      </c>
      <c r="B5" s="15" t="s">
        <v>325</v>
      </c>
      <c r="C5" s="15" t="s">
        <v>547</v>
      </c>
      <c r="D5" s="15" t="s">
        <v>11</v>
      </c>
      <c r="E5" s="15" t="s">
        <v>546</v>
      </c>
      <c r="F5" s="15" t="s">
        <v>13</v>
      </c>
      <c r="G5" s="16" t="s">
        <v>14</v>
      </c>
      <c r="H5" s="17"/>
    </row>
    <row r="6" s="1" customFormat="1" ht="19" customHeight="1" spans="1:8">
      <c r="A6" s="15">
        <f>MAX($A$3:A5)+1</f>
        <v>3</v>
      </c>
      <c r="B6" s="15" t="s">
        <v>325</v>
      </c>
      <c r="C6" s="15" t="s">
        <v>548</v>
      </c>
      <c r="D6" s="15" t="s">
        <v>11</v>
      </c>
      <c r="E6" s="15" t="s">
        <v>546</v>
      </c>
      <c r="F6" s="15" t="s">
        <v>13</v>
      </c>
      <c r="G6" s="16" t="s">
        <v>14</v>
      </c>
      <c r="H6" s="17"/>
    </row>
    <row r="7" s="1" customFormat="1" ht="19" customHeight="1" spans="1:8">
      <c r="A7" s="15">
        <f>MAX($A$3:A6)+1</f>
        <v>4</v>
      </c>
      <c r="B7" s="15" t="s">
        <v>325</v>
      </c>
      <c r="C7" s="15" t="s">
        <v>549</v>
      </c>
      <c r="D7" s="15" t="s">
        <v>11</v>
      </c>
      <c r="E7" s="15" t="s">
        <v>546</v>
      </c>
      <c r="F7" s="15" t="s">
        <v>13</v>
      </c>
      <c r="G7" s="16" t="s">
        <v>14</v>
      </c>
      <c r="H7" s="17"/>
    </row>
    <row r="8" s="1" customFormat="1" ht="19" customHeight="1" spans="1:8">
      <c r="A8" s="15">
        <f>MAX($A$3:A7)+1</f>
        <v>5</v>
      </c>
      <c r="B8" s="15" t="s">
        <v>325</v>
      </c>
      <c r="C8" s="15" t="s">
        <v>550</v>
      </c>
      <c r="D8" s="15" t="s">
        <v>11</v>
      </c>
      <c r="E8" s="15" t="s">
        <v>546</v>
      </c>
      <c r="F8" s="15" t="s">
        <v>13</v>
      </c>
      <c r="G8" s="16" t="s">
        <v>14</v>
      </c>
      <c r="H8" s="17"/>
    </row>
    <row r="9" s="1" customFormat="1" ht="19" customHeight="1" spans="1:8">
      <c r="A9" s="15">
        <f>MAX($A$3:A8)+1</f>
        <v>6</v>
      </c>
      <c r="B9" s="15" t="s">
        <v>325</v>
      </c>
      <c r="C9" s="15" t="s">
        <v>551</v>
      </c>
      <c r="D9" s="15" t="s">
        <v>11</v>
      </c>
      <c r="E9" s="15" t="s">
        <v>546</v>
      </c>
      <c r="F9" s="15" t="s">
        <v>13</v>
      </c>
      <c r="G9" s="16" t="s">
        <v>14</v>
      </c>
      <c r="H9" s="17"/>
    </row>
    <row r="10" s="1" customFormat="1" ht="19" customHeight="1" spans="1:8">
      <c r="A10" s="15">
        <f>MAX($A$3:A9)+1</f>
        <v>7</v>
      </c>
      <c r="B10" s="15" t="s">
        <v>552</v>
      </c>
      <c r="C10" s="15" t="s">
        <v>553</v>
      </c>
      <c r="D10" s="15" t="s">
        <v>91</v>
      </c>
      <c r="E10" s="15" t="s">
        <v>554</v>
      </c>
      <c r="F10" s="15" t="s">
        <v>13</v>
      </c>
      <c r="G10" s="16" t="s">
        <v>14</v>
      </c>
      <c r="H10" s="17"/>
    </row>
    <row r="11" s="1" customFormat="1" ht="19" customHeight="1" spans="1:8">
      <c r="A11" s="15"/>
      <c r="B11" s="15"/>
      <c r="C11" s="15"/>
      <c r="D11" s="15"/>
      <c r="E11" s="15"/>
      <c r="F11" s="15" t="s">
        <v>494</v>
      </c>
      <c r="G11" s="16" t="s">
        <v>42</v>
      </c>
      <c r="H11" s="17"/>
    </row>
    <row r="12" s="1" customFormat="1" ht="19" customHeight="1" spans="1:8">
      <c r="A12" s="15">
        <f>MAX($A$3:A11)+1</f>
        <v>8</v>
      </c>
      <c r="B12" s="15" t="s">
        <v>552</v>
      </c>
      <c r="C12" s="15" t="s">
        <v>555</v>
      </c>
      <c r="D12" s="15" t="s">
        <v>91</v>
      </c>
      <c r="E12" s="15" t="s">
        <v>554</v>
      </c>
      <c r="F12" s="15" t="s">
        <v>13</v>
      </c>
      <c r="G12" s="16" t="s">
        <v>14</v>
      </c>
      <c r="H12" s="17"/>
    </row>
    <row r="13" s="1" customFormat="1" ht="19" customHeight="1" spans="1:8">
      <c r="A13" s="15"/>
      <c r="B13" s="15"/>
      <c r="C13" s="15"/>
      <c r="D13" s="15"/>
      <c r="E13" s="15"/>
      <c r="F13" s="15" t="s">
        <v>494</v>
      </c>
      <c r="G13" s="16" t="s">
        <v>42</v>
      </c>
      <c r="H13" s="17"/>
    </row>
    <row r="14" s="1" customFormat="1" ht="19" customHeight="1" spans="1:8">
      <c r="A14" s="15">
        <f>MAX($A$3:A13)+1</f>
        <v>9</v>
      </c>
      <c r="B14" s="15" t="s">
        <v>552</v>
      </c>
      <c r="C14" s="15" t="s">
        <v>556</v>
      </c>
      <c r="D14" s="15" t="s">
        <v>91</v>
      </c>
      <c r="E14" s="15" t="s">
        <v>554</v>
      </c>
      <c r="F14" s="15" t="s">
        <v>13</v>
      </c>
      <c r="G14" s="16" t="s">
        <v>14</v>
      </c>
      <c r="H14" s="17"/>
    </row>
    <row r="15" s="1" customFormat="1" ht="19" customHeight="1" spans="1:8">
      <c r="A15" s="15"/>
      <c r="B15" s="15"/>
      <c r="C15" s="15"/>
      <c r="D15" s="15"/>
      <c r="E15" s="15"/>
      <c r="F15" s="15" t="s">
        <v>15</v>
      </c>
      <c r="G15" s="16" t="s">
        <v>14</v>
      </c>
      <c r="H15" s="17"/>
    </row>
    <row r="16" s="1" customFormat="1" ht="19" customHeight="1" spans="1:8">
      <c r="A16" s="15">
        <f>MAX($A$3:A15)+1</f>
        <v>10</v>
      </c>
      <c r="B16" s="15" t="s">
        <v>552</v>
      </c>
      <c r="C16" s="15" t="s">
        <v>557</v>
      </c>
      <c r="D16" s="15" t="s">
        <v>91</v>
      </c>
      <c r="E16" s="15" t="s">
        <v>554</v>
      </c>
      <c r="F16" s="15" t="s">
        <v>13</v>
      </c>
      <c r="G16" s="16" t="s">
        <v>14</v>
      </c>
      <c r="H16" s="17"/>
    </row>
    <row r="17" s="1" customFormat="1" ht="19" customHeight="1" spans="1:8">
      <c r="A17" s="15"/>
      <c r="B17" s="15"/>
      <c r="C17" s="15"/>
      <c r="D17" s="15"/>
      <c r="E17" s="15"/>
      <c r="F17" s="15" t="s">
        <v>15</v>
      </c>
      <c r="G17" s="16" t="s">
        <v>14</v>
      </c>
      <c r="H17" s="17"/>
    </row>
    <row r="18" s="1" customFormat="1" ht="19" customHeight="1" spans="1:8">
      <c r="A18" s="15">
        <f>MAX($A$3:A17)+1</f>
        <v>11</v>
      </c>
      <c r="B18" s="15" t="s">
        <v>558</v>
      </c>
      <c r="C18" s="15" t="s">
        <v>553</v>
      </c>
      <c r="D18" s="15" t="s">
        <v>91</v>
      </c>
      <c r="E18" s="15" t="s">
        <v>559</v>
      </c>
      <c r="F18" s="15" t="s">
        <v>13</v>
      </c>
      <c r="G18" s="16" t="s">
        <v>14</v>
      </c>
      <c r="H18" s="17"/>
    </row>
    <row r="19" s="1" customFormat="1" ht="19" customHeight="1" spans="1:8">
      <c r="A19" s="15"/>
      <c r="B19" s="15"/>
      <c r="C19" s="15"/>
      <c r="D19" s="15"/>
      <c r="E19" s="15"/>
      <c r="F19" s="15" t="s">
        <v>494</v>
      </c>
      <c r="G19" s="16" t="s">
        <v>42</v>
      </c>
      <c r="H19" s="17"/>
    </row>
    <row r="20" s="1" customFormat="1" ht="19" customHeight="1" spans="1:8">
      <c r="A20" s="15">
        <f>MAX($A$3:A19)+1</f>
        <v>12</v>
      </c>
      <c r="B20" s="15" t="s">
        <v>558</v>
      </c>
      <c r="C20" s="15" t="s">
        <v>555</v>
      </c>
      <c r="D20" s="15" t="s">
        <v>91</v>
      </c>
      <c r="E20" s="15" t="s">
        <v>559</v>
      </c>
      <c r="F20" s="15" t="s">
        <v>13</v>
      </c>
      <c r="G20" s="16" t="s">
        <v>14</v>
      </c>
      <c r="H20" s="17"/>
    </row>
    <row r="21" s="1" customFormat="1" ht="19" customHeight="1" spans="1:8">
      <c r="A21" s="15"/>
      <c r="B21" s="15"/>
      <c r="C21" s="15"/>
      <c r="D21" s="15"/>
      <c r="E21" s="15"/>
      <c r="F21" s="15" t="s">
        <v>494</v>
      </c>
      <c r="G21" s="16" t="s">
        <v>42</v>
      </c>
      <c r="H21" s="17"/>
    </row>
    <row r="22" s="1" customFormat="1" ht="19" customHeight="1" spans="1:8">
      <c r="A22" s="18">
        <f>MAX($A$3:A21)+1</f>
        <v>13</v>
      </c>
      <c r="B22" s="18" t="s">
        <v>558</v>
      </c>
      <c r="C22" s="18" t="s">
        <v>556</v>
      </c>
      <c r="D22" s="18" t="s">
        <v>91</v>
      </c>
      <c r="E22" s="18" t="s">
        <v>559</v>
      </c>
      <c r="F22" s="15" t="s">
        <v>15</v>
      </c>
      <c r="G22" s="16" t="s">
        <v>14</v>
      </c>
      <c r="H22" s="17"/>
    </row>
    <row r="23" s="1" customFormat="1" ht="19" customHeight="1" spans="1:8">
      <c r="A23" s="19"/>
      <c r="B23" s="19"/>
      <c r="C23" s="19"/>
      <c r="D23" s="19"/>
      <c r="E23" s="19"/>
      <c r="F23" s="15" t="s">
        <v>13</v>
      </c>
      <c r="G23" s="16" t="s">
        <v>14</v>
      </c>
      <c r="H23" s="17"/>
    </row>
    <row r="24" s="1" customFormat="1" ht="19" customHeight="1" spans="1:8">
      <c r="A24" s="18">
        <f>MAX($A$3:A23)+1</f>
        <v>14</v>
      </c>
      <c r="B24" s="18" t="s">
        <v>558</v>
      </c>
      <c r="C24" s="18" t="s">
        <v>557</v>
      </c>
      <c r="D24" s="18" t="s">
        <v>91</v>
      </c>
      <c r="E24" s="18" t="s">
        <v>559</v>
      </c>
      <c r="F24" s="15" t="s">
        <v>15</v>
      </c>
      <c r="G24" s="16" t="s">
        <v>14</v>
      </c>
      <c r="H24" s="17"/>
    </row>
    <row r="25" s="1" customFormat="1" ht="19" customHeight="1" spans="1:8">
      <c r="A25" s="19"/>
      <c r="B25" s="19"/>
      <c r="C25" s="19"/>
      <c r="D25" s="19"/>
      <c r="E25" s="19"/>
      <c r="F25" s="15" t="s">
        <v>13</v>
      </c>
      <c r="G25" s="16" t="s">
        <v>14</v>
      </c>
      <c r="H25" s="17"/>
    </row>
    <row r="26" s="1" customFormat="1" ht="19" customHeight="1" spans="1:8">
      <c r="A26" s="18">
        <f>MAX($A$3:A25)+1</f>
        <v>15</v>
      </c>
      <c r="B26" s="18" t="s">
        <v>560</v>
      </c>
      <c r="C26" s="18" t="s">
        <v>561</v>
      </c>
      <c r="D26" s="18" t="s">
        <v>22</v>
      </c>
      <c r="E26" s="18" t="s">
        <v>562</v>
      </c>
      <c r="F26" s="15" t="s">
        <v>563</v>
      </c>
      <c r="G26" s="16" t="s">
        <v>14</v>
      </c>
      <c r="H26" s="17"/>
    </row>
    <row r="27" s="1" customFormat="1" ht="19" customHeight="1" spans="1:8">
      <c r="A27" s="20"/>
      <c r="B27" s="20"/>
      <c r="C27" s="20"/>
      <c r="D27" s="20"/>
      <c r="E27" s="20"/>
      <c r="F27" s="15" t="s">
        <v>163</v>
      </c>
      <c r="G27" s="16" t="s">
        <v>14</v>
      </c>
      <c r="H27" s="17"/>
    </row>
    <row r="28" s="1" customFormat="1" ht="44" customHeight="1" spans="1:8">
      <c r="A28" s="19"/>
      <c r="B28" s="19"/>
      <c r="C28" s="19"/>
      <c r="D28" s="19"/>
      <c r="E28" s="19"/>
      <c r="F28" s="21" t="s">
        <v>564</v>
      </c>
      <c r="G28" s="21" t="s">
        <v>565</v>
      </c>
      <c r="H28" s="17"/>
    </row>
    <row r="29" s="1" customFormat="1" ht="19" customHeight="1" spans="1:8">
      <c r="A29" s="15">
        <f>MAX($A$3:A27)+1</f>
        <v>16</v>
      </c>
      <c r="B29" s="15" t="s">
        <v>560</v>
      </c>
      <c r="C29" s="15" t="s">
        <v>566</v>
      </c>
      <c r="D29" s="15" t="s">
        <v>22</v>
      </c>
      <c r="E29" s="15" t="s">
        <v>567</v>
      </c>
      <c r="F29" s="15" t="s">
        <v>13</v>
      </c>
      <c r="G29" s="16" t="s">
        <v>14</v>
      </c>
      <c r="H29" s="17"/>
    </row>
    <row r="30" s="1" customFormat="1" ht="19" customHeight="1" spans="1:8">
      <c r="A30" s="15">
        <f>MAX($A$3:A29)+1</f>
        <v>17</v>
      </c>
      <c r="B30" s="15" t="s">
        <v>560</v>
      </c>
      <c r="C30" s="15" t="s">
        <v>568</v>
      </c>
      <c r="D30" s="15" t="s">
        <v>22</v>
      </c>
      <c r="E30" s="15" t="s">
        <v>569</v>
      </c>
      <c r="F30" s="15" t="s">
        <v>13</v>
      </c>
      <c r="G30" s="16" t="s">
        <v>14</v>
      </c>
      <c r="H30" s="17"/>
    </row>
    <row r="31" s="1" customFormat="1" ht="19" customHeight="1" spans="1:8">
      <c r="A31" s="15">
        <f>MAX($A$3:A30)+1</f>
        <v>18</v>
      </c>
      <c r="B31" s="15" t="s">
        <v>560</v>
      </c>
      <c r="C31" s="15" t="s">
        <v>570</v>
      </c>
      <c r="D31" s="15" t="s">
        <v>22</v>
      </c>
      <c r="E31" s="15" t="s">
        <v>562</v>
      </c>
      <c r="F31" s="15" t="s">
        <v>13</v>
      </c>
      <c r="G31" s="16" t="s">
        <v>14</v>
      </c>
      <c r="H31" s="17"/>
    </row>
    <row r="32" s="1" customFormat="1" ht="19" customHeight="1" spans="1:8">
      <c r="A32" s="15">
        <f>MAX($A$3:A31)+1</f>
        <v>19</v>
      </c>
      <c r="B32" s="15" t="s">
        <v>560</v>
      </c>
      <c r="C32" s="15" t="s">
        <v>571</v>
      </c>
      <c r="D32" s="15" t="s">
        <v>22</v>
      </c>
      <c r="E32" s="15" t="s">
        <v>562</v>
      </c>
      <c r="F32" s="15" t="s">
        <v>13</v>
      </c>
      <c r="G32" s="16" t="s">
        <v>14</v>
      </c>
      <c r="H32" s="17"/>
    </row>
    <row r="33" s="1" customFormat="1" ht="19" customHeight="1" spans="1:8">
      <c r="A33" s="15">
        <f>MAX($A$3:A32)+1</f>
        <v>20</v>
      </c>
      <c r="B33" s="15" t="s">
        <v>560</v>
      </c>
      <c r="C33" s="15" t="s">
        <v>572</v>
      </c>
      <c r="D33" s="15" t="s">
        <v>22</v>
      </c>
      <c r="E33" s="15" t="s">
        <v>562</v>
      </c>
      <c r="F33" s="15" t="s">
        <v>13</v>
      </c>
      <c r="G33" s="16" t="s">
        <v>14</v>
      </c>
      <c r="H33" s="17"/>
    </row>
    <row r="34" s="1" customFormat="1" ht="19" customHeight="1" spans="1:8">
      <c r="A34" s="15">
        <f>MAX($A$3:A33)+1</f>
        <v>21</v>
      </c>
      <c r="B34" s="15" t="s">
        <v>560</v>
      </c>
      <c r="C34" s="15" t="s">
        <v>573</v>
      </c>
      <c r="D34" s="15" t="s">
        <v>22</v>
      </c>
      <c r="E34" s="15" t="s">
        <v>562</v>
      </c>
      <c r="F34" s="15" t="s">
        <v>13</v>
      </c>
      <c r="G34" s="16" t="s">
        <v>14</v>
      </c>
      <c r="H34" s="17"/>
    </row>
    <row r="35" s="1" customFormat="1" ht="19" customHeight="1" spans="1:8">
      <c r="A35" s="15"/>
      <c r="B35" s="15" t="s">
        <v>574</v>
      </c>
      <c r="C35" s="15"/>
      <c r="D35" s="15"/>
      <c r="E35" s="15"/>
      <c r="F35" s="15" t="s">
        <v>294</v>
      </c>
      <c r="G35" s="16" t="s">
        <v>14</v>
      </c>
      <c r="H35" s="17"/>
    </row>
    <row r="36" s="1" customFormat="1" ht="19" customHeight="1" spans="1:8">
      <c r="A36" s="15">
        <f>MAX($A$3:A35)+1</f>
        <v>22</v>
      </c>
      <c r="B36" s="15" t="s">
        <v>560</v>
      </c>
      <c r="C36" s="15" t="s">
        <v>575</v>
      </c>
      <c r="D36" s="15" t="s">
        <v>22</v>
      </c>
      <c r="E36" s="15" t="s">
        <v>562</v>
      </c>
      <c r="F36" s="15" t="s">
        <v>13</v>
      </c>
      <c r="G36" s="16" t="s">
        <v>14</v>
      </c>
      <c r="H36" s="17"/>
    </row>
    <row r="37" s="1" customFormat="1" ht="19" customHeight="1" spans="1:8">
      <c r="A37" s="15"/>
      <c r="B37" s="15" t="s">
        <v>574</v>
      </c>
      <c r="C37" s="15"/>
      <c r="D37" s="15"/>
      <c r="E37" s="15"/>
      <c r="F37" s="15" t="s">
        <v>294</v>
      </c>
      <c r="G37" s="16" t="s">
        <v>14</v>
      </c>
      <c r="H37" s="17"/>
    </row>
    <row r="38" s="1" customFormat="1" ht="19" customHeight="1" spans="1:8">
      <c r="A38" s="15">
        <f>MAX($A$3:A37)+1</f>
        <v>23</v>
      </c>
      <c r="B38" s="15" t="s">
        <v>560</v>
      </c>
      <c r="C38" s="15" t="s">
        <v>576</v>
      </c>
      <c r="D38" s="15" t="s">
        <v>22</v>
      </c>
      <c r="E38" s="15" t="s">
        <v>562</v>
      </c>
      <c r="F38" s="15" t="s">
        <v>13</v>
      </c>
      <c r="G38" s="16" t="s">
        <v>14</v>
      </c>
      <c r="H38" s="17"/>
    </row>
    <row r="39" s="1" customFormat="1" ht="19" customHeight="1" spans="1:8">
      <c r="A39" s="15">
        <f>MAX($A$3:A38)+1</f>
        <v>24</v>
      </c>
      <c r="B39" s="15" t="s">
        <v>560</v>
      </c>
      <c r="C39" s="15" t="s">
        <v>577</v>
      </c>
      <c r="D39" s="15" t="s">
        <v>22</v>
      </c>
      <c r="E39" s="15" t="s">
        <v>578</v>
      </c>
      <c r="F39" s="15" t="s">
        <v>13</v>
      </c>
      <c r="G39" s="16" t="s">
        <v>14</v>
      </c>
      <c r="H39" s="17"/>
    </row>
    <row r="40" s="1" customFormat="1" ht="19" customHeight="1" spans="1:8">
      <c r="A40" s="15"/>
      <c r="B40" s="15"/>
      <c r="C40" s="15"/>
      <c r="D40" s="15"/>
      <c r="E40" s="15"/>
      <c r="F40" s="15" t="s">
        <v>332</v>
      </c>
      <c r="G40" s="16" t="s">
        <v>333</v>
      </c>
      <c r="H40" s="17"/>
    </row>
    <row r="41" s="1" customFormat="1" ht="19" customHeight="1" spans="1:8">
      <c r="A41" s="15">
        <f>MAX($A$3:A40)+1</f>
        <v>25</v>
      </c>
      <c r="B41" s="15" t="s">
        <v>560</v>
      </c>
      <c r="C41" s="15" t="s">
        <v>579</v>
      </c>
      <c r="D41" s="15" t="s">
        <v>22</v>
      </c>
      <c r="E41" s="15" t="s">
        <v>580</v>
      </c>
      <c r="F41" s="15" t="s">
        <v>13</v>
      </c>
      <c r="G41" s="16" t="s">
        <v>14</v>
      </c>
      <c r="H41" s="17"/>
    </row>
    <row r="42" s="1" customFormat="1" ht="19" customHeight="1" spans="1:8">
      <c r="A42" s="15"/>
      <c r="B42" s="15"/>
      <c r="C42" s="15"/>
      <c r="D42" s="15"/>
      <c r="E42" s="15"/>
      <c r="F42" s="15" t="s">
        <v>294</v>
      </c>
      <c r="G42" s="16" t="s">
        <v>14</v>
      </c>
      <c r="H42" s="17"/>
    </row>
    <row r="43" s="1" customFormat="1" ht="19" customHeight="1" spans="1:8">
      <c r="A43" s="15">
        <f>MAX($A$3:A42)+1</f>
        <v>26</v>
      </c>
      <c r="B43" s="15" t="s">
        <v>560</v>
      </c>
      <c r="C43" s="15" t="s">
        <v>581</v>
      </c>
      <c r="D43" s="15" t="s">
        <v>22</v>
      </c>
      <c r="E43" s="22" t="s">
        <v>582</v>
      </c>
      <c r="F43" s="15" t="s">
        <v>583</v>
      </c>
      <c r="G43" s="16" t="s">
        <v>189</v>
      </c>
      <c r="H43" s="17"/>
    </row>
    <row r="44" s="2" customFormat="1" ht="36" customHeight="1" spans="1:8">
      <c r="A44" s="23">
        <f>MAX($A$3:A43)+1</f>
        <v>27</v>
      </c>
      <c r="B44" s="23" t="s">
        <v>560</v>
      </c>
      <c r="C44" s="24" t="s">
        <v>584</v>
      </c>
      <c r="D44" s="23" t="s">
        <v>22</v>
      </c>
      <c r="E44" s="15" t="s">
        <v>585</v>
      </c>
      <c r="F44" s="15" t="s">
        <v>13</v>
      </c>
      <c r="G44" s="25" t="s">
        <v>14</v>
      </c>
      <c r="H44" s="14" t="s">
        <v>240</v>
      </c>
    </row>
    <row r="45" s="2" customFormat="1" ht="36" customHeight="1" spans="1:8">
      <c r="A45" s="23">
        <f>MAX($A$3:A44)+1</f>
        <v>28</v>
      </c>
      <c r="B45" s="23" t="s">
        <v>560</v>
      </c>
      <c r="C45" s="24" t="s">
        <v>586</v>
      </c>
      <c r="D45" s="23" t="s">
        <v>22</v>
      </c>
      <c r="E45" s="15" t="s">
        <v>585</v>
      </c>
      <c r="F45" s="15" t="s">
        <v>13</v>
      </c>
      <c r="G45" s="25" t="s">
        <v>14</v>
      </c>
      <c r="H45" s="14" t="s">
        <v>240</v>
      </c>
    </row>
    <row r="46" s="2" customFormat="1" ht="36" customHeight="1" spans="1:8">
      <c r="A46" s="23">
        <f>MAX($A$3:A45)+1</f>
        <v>29</v>
      </c>
      <c r="B46" s="23" t="s">
        <v>560</v>
      </c>
      <c r="C46" s="24" t="s">
        <v>587</v>
      </c>
      <c r="D46" s="23" t="s">
        <v>22</v>
      </c>
      <c r="E46" s="15" t="s">
        <v>585</v>
      </c>
      <c r="F46" s="15" t="s">
        <v>13</v>
      </c>
      <c r="G46" s="25" t="s">
        <v>14</v>
      </c>
      <c r="H46" s="14" t="s">
        <v>240</v>
      </c>
    </row>
    <row r="47" s="1" customFormat="1" ht="19" customHeight="1" spans="1:8">
      <c r="A47" s="15">
        <f>MAX($A$3:A46)+1</f>
        <v>30</v>
      </c>
      <c r="B47" s="15" t="s">
        <v>588</v>
      </c>
      <c r="C47" s="15" t="s">
        <v>589</v>
      </c>
      <c r="D47" s="15" t="s">
        <v>22</v>
      </c>
      <c r="E47" s="15" t="s">
        <v>590</v>
      </c>
      <c r="F47" s="15" t="s">
        <v>494</v>
      </c>
      <c r="G47" s="16" t="s">
        <v>42</v>
      </c>
      <c r="H47" s="17"/>
    </row>
    <row r="48" s="1" customFormat="1" ht="19" customHeight="1" spans="1:8">
      <c r="A48" s="15"/>
      <c r="B48" s="15"/>
      <c r="C48" s="15"/>
      <c r="D48" s="15"/>
      <c r="E48" s="15"/>
      <c r="F48" s="15" t="s">
        <v>41</v>
      </c>
      <c r="G48" s="16" t="s">
        <v>42</v>
      </c>
      <c r="H48" s="17"/>
    </row>
    <row r="49" s="1" customFormat="1" ht="19" customHeight="1" spans="1:8">
      <c r="A49" s="15"/>
      <c r="B49" s="15"/>
      <c r="C49" s="15"/>
      <c r="D49" s="15"/>
      <c r="E49" s="15"/>
      <c r="F49" s="15" t="s">
        <v>13</v>
      </c>
      <c r="G49" s="16" t="s">
        <v>14</v>
      </c>
      <c r="H49" s="17"/>
    </row>
    <row r="50" s="1" customFormat="1" ht="19" customHeight="1" spans="1:8">
      <c r="A50" s="15"/>
      <c r="B50" s="15"/>
      <c r="C50" s="15"/>
      <c r="D50" s="15"/>
      <c r="E50" s="15"/>
      <c r="F50" s="15" t="s">
        <v>15</v>
      </c>
      <c r="G50" s="16" t="s">
        <v>14</v>
      </c>
      <c r="H50" s="17"/>
    </row>
    <row r="51" s="1" customFormat="1" ht="19" customHeight="1" spans="1:8">
      <c r="A51" s="15">
        <f>MAX($A$3:A50)+1</f>
        <v>31</v>
      </c>
      <c r="B51" s="15" t="s">
        <v>588</v>
      </c>
      <c r="C51" s="15" t="s">
        <v>591</v>
      </c>
      <c r="D51" s="15" t="s">
        <v>22</v>
      </c>
      <c r="E51" s="15" t="s">
        <v>590</v>
      </c>
      <c r="F51" s="15" t="s">
        <v>15</v>
      </c>
      <c r="G51" s="16" t="s">
        <v>14</v>
      </c>
      <c r="H51" s="17"/>
    </row>
    <row r="52" s="1" customFormat="1" ht="19" customHeight="1" spans="1:8">
      <c r="A52" s="18">
        <f>MAX($A$3:A51)+1</f>
        <v>32</v>
      </c>
      <c r="B52" s="18" t="s">
        <v>588</v>
      </c>
      <c r="C52" s="18" t="s">
        <v>592</v>
      </c>
      <c r="D52" s="18" t="s">
        <v>22</v>
      </c>
      <c r="E52" s="18" t="s">
        <v>590</v>
      </c>
      <c r="F52" s="15" t="s">
        <v>15</v>
      </c>
      <c r="G52" s="16" t="s">
        <v>14</v>
      </c>
      <c r="H52" s="17"/>
    </row>
    <row r="53" s="1" customFormat="1" ht="19" customHeight="1" spans="1:8">
      <c r="A53" s="19"/>
      <c r="B53" s="19"/>
      <c r="C53" s="19"/>
      <c r="D53" s="19"/>
      <c r="E53" s="19"/>
      <c r="F53" s="15" t="s">
        <v>13</v>
      </c>
      <c r="G53" s="16" t="s">
        <v>14</v>
      </c>
      <c r="H53" s="17"/>
    </row>
    <row r="54" s="1" customFormat="1" ht="19" customHeight="1" spans="1:8">
      <c r="A54" s="15">
        <f>MAX($A$3:A53)+1</f>
        <v>33</v>
      </c>
      <c r="B54" s="15" t="s">
        <v>593</v>
      </c>
      <c r="C54" s="15" t="s">
        <v>594</v>
      </c>
      <c r="D54" s="15" t="s">
        <v>22</v>
      </c>
      <c r="E54" s="15" t="s">
        <v>595</v>
      </c>
      <c r="F54" s="15" t="s">
        <v>15</v>
      </c>
      <c r="G54" s="16" t="s">
        <v>14</v>
      </c>
      <c r="H54" s="17"/>
    </row>
    <row r="55" s="1" customFormat="1" ht="19" customHeight="1" spans="1:8">
      <c r="A55" s="15"/>
      <c r="B55" s="15"/>
      <c r="C55" s="15"/>
      <c r="D55" s="15"/>
      <c r="E55" s="15"/>
      <c r="F55" s="15" t="s">
        <v>13</v>
      </c>
      <c r="G55" s="16" t="s">
        <v>14</v>
      </c>
      <c r="H55" s="17"/>
    </row>
    <row r="56" s="1" customFormat="1" ht="19" customHeight="1" spans="1:8">
      <c r="A56" s="15">
        <f>MAX($A$3:A55)+1</f>
        <v>34</v>
      </c>
      <c r="B56" s="15" t="s">
        <v>593</v>
      </c>
      <c r="C56" s="15" t="s">
        <v>596</v>
      </c>
      <c r="D56" s="15" t="s">
        <v>22</v>
      </c>
      <c r="E56" s="15" t="s">
        <v>595</v>
      </c>
      <c r="F56" s="15" t="s">
        <v>13</v>
      </c>
      <c r="G56" s="16" t="s">
        <v>14</v>
      </c>
      <c r="H56" s="17"/>
    </row>
    <row r="57" s="1" customFormat="1" ht="19" customHeight="1" spans="1:8">
      <c r="A57" s="15">
        <f>MAX($A$3:A56)+1</f>
        <v>35</v>
      </c>
      <c r="B57" s="15" t="s">
        <v>593</v>
      </c>
      <c r="C57" s="15" t="s">
        <v>597</v>
      </c>
      <c r="D57" s="15" t="s">
        <v>22</v>
      </c>
      <c r="E57" s="15" t="s">
        <v>595</v>
      </c>
      <c r="F57" s="15" t="s">
        <v>15</v>
      </c>
      <c r="G57" s="16" t="s">
        <v>14</v>
      </c>
      <c r="H57" s="17"/>
    </row>
    <row r="58" s="1" customFormat="1" ht="19" customHeight="1" spans="1:8">
      <c r="A58" s="15"/>
      <c r="B58" s="15"/>
      <c r="C58" s="15"/>
      <c r="D58" s="15"/>
      <c r="E58" s="15"/>
      <c r="F58" s="15" t="s">
        <v>13</v>
      </c>
      <c r="G58" s="16" t="s">
        <v>14</v>
      </c>
      <c r="H58" s="17"/>
    </row>
    <row r="59" s="1" customFormat="1" ht="19" customHeight="1" spans="1:8">
      <c r="A59" s="15">
        <f>MAX($A$3:A58)+1</f>
        <v>36</v>
      </c>
      <c r="B59" s="15" t="s">
        <v>593</v>
      </c>
      <c r="C59" s="15" t="s">
        <v>598</v>
      </c>
      <c r="D59" s="15" t="s">
        <v>22</v>
      </c>
      <c r="E59" s="15" t="s">
        <v>595</v>
      </c>
      <c r="F59" s="15" t="s">
        <v>15</v>
      </c>
      <c r="G59" s="16" t="s">
        <v>14</v>
      </c>
      <c r="H59" s="17"/>
    </row>
    <row r="60" s="1" customFormat="1" ht="19" customHeight="1" spans="1:8">
      <c r="A60" s="15"/>
      <c r="B60" s="15"/>
      <c r="C60" s="15"/>
      <c r="D60" s="15"/>
      <c r="E60" s="15"/>
      <c r="F60" s="15" t="s">
        <v>13</v>
      </c>
      <c r="G60" s="16" t="s">
        <v>14</v>
      </c>
      <c r="H60" s="17"/>
    </row>
    <row r="61" s="1" customFormat="1" ht="19" customHeight="1" spans="1:8">
      <c r="A61" s="15">
        <f>MAX($A$3:A60)+1</f>
        <v>37</v>
      </c>
      <c r="B61" s="15" t="s">
        <v>593</v>
      </c>
      <c r="C61" s="15" t="s">
        <v>599</v>
      </c>
      <c r="D61" s="15" t="s">
        <v>22</v>
      </c>
      <c r="E61" s="15" t="s">
        <v>595</v>
      </c>
      <c r="F61" s="15" t="s">
        <v>15</v>
      </c>
      <c r="G61" s="16" t="s">
        <v>14</v>
      </c>
      <c r="H61" s="17"/>
    </row>
    <row r="62" s="1" customFormat="1" ht="19" customHeight="1" spans="1:8">
      <c r="A62" s="15"/>
      <c r="B62" s="15"/>
      <c r="C62" s="15"/>
      <c r="D62" s="15"/>
      <c r="E62" s="15"/>
      <c r="F62" s="15" t="s">
        <v>13</v>
      </c>
      <c r="G62" s="16" t="s">
        <v>14</v>
      </c>
      <c r="H62" s="17"/>
    </row>
    <row r="63" s="1" customFormat="1" ht="19" customHeight="1" spans="1:8">
      <c r="A63" s="15">
        <f>MAX($A$3:A62)+1</f>
        <v>38</v>
      </c>
      <c r="B63" s="15" t="s">
        <v>593</v>
      </c>
      <c r="C63" s="15" t="s">
        <v>600</v>
      </c>
      <c r="D63" s="15" t="s">
        <v>22</v>
      </c>
      <c r="E63" s="15" t="s">
        <v>595</v>
      </c>
      <c r="F63" s="15" t="s">
        <v>41</v>
      </c>
      <c r="G63" s="16" t="s">
        <v>42</v>
      </c>
      <c r="H63" s="17"/>
    </row>
    <row r="64" s="1" customFormat="1" ht="19" customHeight="1" spans="1:8">
      <c r="A64" s="15"/>
      <c r="B64" s="15"/>
      <c r="C64" s="15"/>
      <c r="D64" s="15"/>
      <c r="E64" s="15"/>
      <c r="F64" s="15" t="s">
        <v>13</v>
      </c>
      <c r="G64" s="16" t="s">
        <v>14</v>
      </c>
      <c r="H64" s="17"/>
    </row>
    <row r="65" s="1" customFormat="1" ht="19" customHeight="1" spans="1:8">
      <c r="A65" s="15">
        <f>MAX($A$3:A64)+1</f>
        <v>39</v>
      </c>
      <c r="B65" s="15" t="s">
        <v>593</v>
      </c>
      <c r="C65" s="15" t="s">
        <v>601</v>
      </c>
      <c r="D65" s="15" t="s">
        <v>22</v>
      </c>
      <c r="E65" s="15" t="s">
        <v>595</v>
      </c>
      <c r="F65" s="15" t="s">
        <v>41</v>
      </c>
      <c r="G65" s="16" t="s">
        <v>42</v>
      </c>
      <c r="H65" s="17"/>
    </row>
    <row r="66" s="1" customFormat="1" ht="19" customHeight="1" spans="1:8">
      <c r="A66" s="15"/>
      <c r="B66" s="15"/>
      <c r="C66" s="15"/>
      <c r="D66" s="15"/>
      <c r="E66" s="15"/>
      <c r="F66" s="15" t="s">
        <v>13</v>
      </c>
      <c r="G66" s="16" t="s">
        <v>14</v>
      </c>
      <c r="H66" s="17"/>
    </row>
    <row r="67" s="1" customFormat="1" ht="19" customHeight="1" spans="1:8">
      <c r="A67" s="15">
        <f>MAX($A$3:A66)+1</f>
        <v>40</v>
      </c>
      <c r="B67" s="15" t="s">
        <v>593</v>
      </c>
      <c r="C67" s="15" t="s">
        <v>602</v>
      </c>
      <c r="D67" s="15" t="s">
        <v>22</v>
      </c>
      <c r="E67" s="15" t="s">
        <v>595</v>
      </c>
      <c r="F67" s="15" t="s">
        <v>15</v>
      </c>
      <c r="G67" s="16" t="s">
        <v>14</v>
      </c>
      <c r="H67" s="17"/>
    </row>
    <row r="68" s="1" customFormat="1" ht="19" customHeight="1" spans="1:8">
      <c r="A68" s="15"/>
      <c r="B68" s="15"/>
      <c r="C68" s="15"/>
      <c r="D68" s="15"/>
      <c r="E68" s="15"/>
      <c r="F68" s="15" t="s">
        <v>13</v>
      </c>
      <c r="G68" s="16" t="s">
        <v>14</v>
      </c>
      <c r="H68" s="17"/>
    </row>
    <row r="69" s="1" customFormat="1" ht="19" customHeight="1" spans="1:8">
      <c r="A69" s="15">
        <f>MAX($A$3:A68)+1</f>
        <v>41</v>
      </c>
      <c r="B69" s="15" t="s">
        <v>593</v>
      </c>
      <c r="C69" s="15" t="s">
        <v>603</v>
      </c>
      <c r="D69" s="15" t="s">
        <v>22</v>
      </c>
      <c r="E69" s="15" t="s">
        <v>595</v>
      </c>
      <c r="F69" s="15" t="s">
        <v>15</v>
      </c>
      <c r="G69" s="16" t="s">
        <v>14</v>
      </c>
      <c r="H69" s="17"/>
    </row>
    <row r="70" s="1" customFormat="1" ht="19" customHeight="1" spans="1:8">
      <c r="A70" s="15"/>
      <c r="B70" s="15"/>
      <c r="C70" s="15"/>
      <c r="D70" s="15"/>
      <c r="E70" s="15"/>
      <c r="F70" s="15" t="s">
        <v>13</v>
      </c>
      <c r="G70" s="16" t="s">
        <v>14</v>
      </c>
      <c r="H70" s="17"/>
    </row>
    <row r="71" s="1" customFormat="1" ht="19" customHeight="1" spans="1:8">
      <c r="A71" s="15">
        <f>MAX($A$3:A70)+1</f>
        <v>42</v>
      </c>
      <c r="B71" s="15" t="s">
        <v>593</v>
      </c>
      <c r="C71" s="15" t="s">
        <v>604</v>
      </c>
      <c r="D71" s="15" t="s">
        <v>22</v>
      </c>
      <c r="E71" s="15" t="s">
        <v>595</v>
      </c>
      <c r="F71" s="15" t="s">
        <v>15</v>
      </c>
      <c r="G71" s="16" t="s">
        <v>14</v>
      </c>
      <c r="H71" s="17"/>
    </row>
    <row r="72" s="1" customFormat="1" ht="19" customHeight="1" spans="1:8">
      <c r="A72" s="15"/>
      <c r="B72" s="15"/>
      <c r="C72" s="15"/>
      <c r="D72" s="15"/>
      <c r="E72" s="15"/>
      <c r="F72" s="15" t="s">
        <v>13</v>
      </c>
      <c r="G72" s="16" t="s">
        <v>14</v>
      </c>
      <c r="H72" s="17"/>
    </row>
    <row r="73" s="1" customFormat="1" ht="19" customHeight="1" spans="1:8">
      <c r="A73" s="15">
        <f>MAX($A$3:A72)+1</f>
        <v>43</v>
      </c>
      <c r="B73" s="15" t="s">
        <v>593</v>
      </c>
      <c r="C73" s="15" t="s">
        <v>605</v>
      </c>
      <c r="D73" s="15" t="s">
        <v>22</v>
      </c>
      <c r="E73" s="15" t="s">
        <v>595</v>
      </c>
      <c r="F73" s="15" t="s">
        <v>15</v>
      </c>
      <c r="G73" s="16" t="s">
        <v>14</v>
      </c>
      <c r="H73" s="17"/>
    </row>
    <row r="74" s="1" customFormat="1" ht="19" customHeight="1" spans="1:8">
      <c r="A74" s="15"/>
      <c r="B74" s="15"/>
      <c r="C74" s="15"/>
      <c r="D74" s="15"/>
      <c r="E74" s="15"/>
      <c r="F74" s="15" t="s">
        <v>13</v>
      </c>
      <c r="G74" s="16" t="s">
        <v>14</v>
      </c>
      <c r="H74" s="17"/>
    </row>
    <row r="75" s="1" customFormat="1" ht="19" customHeight="1" spans="1:8">
      <c r="A75" s="15">
        <f>MAX($A$3:A74)+1</f>
        <v>44</v>
      </c>
      <c r="B75" s="15" t="s">
        <v>593</v>
      </c>
      <c r="C75" s="15" t="s">
        <v>606</v>
      </c>
      <c r="D75" s="15" t="s">
        <v>22</v>
      </c>
      <c r="E75" s="15" t="s">
        <v>595</v>
      </c>
      <c r="F75" s="15" t="s">
        <v>13</v>
      </c>
      <c r="G75" s="16" t="s">
        <v>14</v>
      </c>
      <c r="H75" s="17"/>
    </row>
    <row r="76" s="1" customFormat="1" ht="19" customHeight="1" spans="1:8">
      <c r="A76" s="15">
        <f>MAX($A$3:A75)+1</f>
        <v>45</v>
      </c>
      <c r="B76" s="15" t="s">
        <v>593</v>
      </c>
      <c r="C76" s="15" t="s">
        <v>607</v>
      </c>
      <c r="D76" s="15" t="s">
        <v>22</v>
      </c>
      <c r="E76" s="15" t="s">
        <v>595</v>
      </c>
      <c r="F76" s="15" t="s">
        <v>13</v>
      </c>
      <c r="G76" s="16" t="s">
        <v>14</v>
      </c>
      <c r="H76" s="17"/>
    </row>
    <row r="77" s="1" customFormat="1" ht="19" customHeight="1" spans="1:8">
      <c r="A77" s="15">
        <f>MAX($A$3:A76)+1</f>
        <v>46</v>
      </c>
      <c r="B77" s="26" t="s">
        <v>38</v>
      </c>
      <c r="C77" s="15" t="s">
        <v>608</v>
      </c>
      <c r="D77" s="18" t="s">
        <v>40</v>
      </c>
      <c r="E77" s="27" t="s">
        <v>609</v>
      </c>
      <c r="F77" s="28" t="s">
        <v>41</v>
      </c>
      <c r="G77" s="16" t="s">
        <v>42</v>
      </c>
      <c r="H77" s="17"/>
    </row>
    <row r="78" s="1" customFormat="1" ht="19" customHeight="1" spans="1:8">
      <c r="A78" s="15"/>
      <c r="B78" s="29"/>
      <c r="C78" s="15"/>
      <c r="D78" s="20"/>
      <c r="E78" s="30"/>
      <c r="F78" s="28" t="s">
        <v>15</v>
      </c>
      <c r="G78" s="31" t="s">
        <v>14</v>
      </c>
      <c r="H78" s="17"/>
    </row>
    <row r="79" s="1" customFormat="1" ht="19" customHeight="1" spans="1:8">
      <c r="A79" s="15"/>
      <c r="B79" s="29"/>
      <c r="C79" s="15"/>
      <c r="D79" s="20"/>
      <c r="E79" s="30"/>
      <c r="F79" s="28" t="s">
        <v>610</v>
      </c>
      <c r="G79" s="31" t="s">
        <v>611</v>
      </c>
      <c r="H79" s="17"/>
    </row>
    <row r="80" s="1" customFormat="1" ht="19" customHeight="1" spans="1:8">
      <c r="A80" s="15"/>
      <c r="B80" s="29"/>
      <c r="C80" s="15"/>
      <c r="D80" s="20"/>
      <c r="E80" s="30"/>
      <c r="F80" s="32" t="s">
        <v>13</v>
      </c>
      <c r="G80" s="33" t="s">
        <v>14</v>
      </c>
      <c r="H80" s="17"/>
    </row>
    <row r="81" s="1" customFormat="1" ht="19" customHeight="1" spans="1:8">
      <c r="A81" s="20">
        <f>MAX($A$3:A80)+1</f>
        <v>47</v>
      </c>
      <c r="B81" s="26" t="s">
        <v>38</v>
      </c>
      <c r="C81" s="20" t="s">
        <v>612</v>
      </c>
      <c r="D81" s="34" t="s">
        <v>40</v>
      </c>
      <c r="E81" s="27" t="s">
        <v>609</v>
      </c>
      <c r="F81" s="23" t="s">
        <v>15</v>
      </c>
      <c r="G81" s="25" t="s">
        <v>14</v>
      </c>
      <c r="H81" s="17"/>
    </row>
    <row r="82" s="1" customFormat="1" ht="19" customHeight="1" spans="1:8">
      <c r="A82" s="19"/>
      <c r="B82" s="35"/>
      <c r="C82" s="19"/>
      <c r="D82" s="36"/>
      <c r="E82" s="30"/>
      <c r="F82" s="37" t="s">
        <v>610</v>
      </c>
      <c r="G82" s="31" t="s">
        <v>611</v>
      </c>
      <c r="H82" s="17"/>
    </row>
    <row r="83" s="1" customFormat="1" ht="19" customHeight="1" spans="1:8">
      <c r="A83" s="15">
        <f>MAX($A$3:A82)+1</f>
        <v>48</v>
      </c>
      <c r="B83" s="38" t="s">
        <v>38</v>
      </c>
      <c r="C83" s="15" t="s">
        <v>613</v>
      </c>
      <c r="D83" s="23" t="s">
        <v>40</v>
      </c>
      <c r="E83" s="27" t="s">
        <v>609</v>
      </c>
      <c r="F83" s="37" t="s">
        <v>610</v>
      </c>
      <c r="G83" s="31" t="s">
        <v>611</v>
      </c>
      <c r="H83" s="17"/>
    </row>
    <row r="84" s="1" customFormat="1" ht="19" customHeight="1" spans="1:8">
      <c r="A84" s="15">
        <f>MAX($A$3:A83)+1</f>
        <v>49</v>
      </c>
      <c r="B84" s="38" t="s">
        <v>38</v>
      </c>
      <c r="C84" s="15" t="s">
        <v>614</v>
      </c>
      <c r="D84" s="23" t="s">
        <v>40</v>
      </c>
      <c r="E84" s="27" t="s">
        <v>609</v>
      </c>
      <c r="F84" s="28" t="s">
        <v>610</v>
      </c>
      <c r="G84" s="31" t="s">
        <v>611</v>
      </c>
      <c r="H84" s="17"/>
    </row>
    <row r="85" s="1" customFormat="1" ht="19" customHeight="1" spans="1:8">
      <c r="A85" s="18">
        <f>MAX($A$3:A84)+1</f>
        <v>50</v>
      </c>
      <c r="B85" s="26" t="s">
        <v>38</v>
      </c>
      <c r="C85" s="18" t="s">
        <v>615</v>
      </c>
      <c r="D85" s="34" t="s">
        <v>40</v>
      </c>
      <c r="E85" s="27" t="s">
        <v>609</v>
      </c>
      <c r="F85" s="28" t="s">
        <v>41</v>
      </c>
      <c r="G85" s="16" t="s">
        <v>42</v>
      </c>
      <c r="H85" s="17"/>
    </row>
    <row r="86" s="1" customFormat="1" ht="19" customHeight="1" spans="1:8">
      <c r="A86" s="19"/>
      <c r="B86" s="35"/>
      <c r="C86" s="19"/>
      <c r="D86" s="36"/>
      <c r="E86" s="27" t="s">
        <v>609</v>
      </c>
      <c r="F86" s="28" t="s">
        <v>610</v>
      </c>
      <c r="G86" s="31" t="s">
        <v>611</v>
      </c>
      <c r="H86" s="17"/>
    </row>
    <row r="87" s="1" customFormat="1" ht="19" customHeight="1" spans="1:8">
      <c r="A87" s="15">
        <f>MAX($A$3:A86)+1</f>
        <v>51</v>
      </c>
      <c r="B87" s="38" t="s">
        <v>38</v>
      </c>
      <c r="C87" s="15" t="s">
        <v>616</v>
      </c>
      <c r="D87" s="23" t="s">
        <v>40</v>
      </c>
      <c r="E87" s="27" t="s">
        <v>609</v>
      </c>
      <c r="F87" s="28" t="s">
        <v>610</v>
      </c>
      <c r="G87" s="31" t="s">
        <v>611</v>
      </c>
      <c r="H87" s="17"/>
    </row>
    <row r="88" s="1" customFormat="1" ht="19" customHeight="1" spans="1:8">
      <c r="A88" s="15">
        <f>MAX($A$3:A87)+1</f>
        <v>52</v>
      </c>
      <c r="B88" s="38" t="s">
        <v>38</v>
      </c>
      <c r="C88" s="15" t="s">
        <v>617</v>
      </c>
      <c r="D88" s="23" t="s">
        <v>40</v>
      </c>
      <c r="E88" s="27" t="s">
        <v>609</v>
      </c>
      <c r="F88" s="28" t="s">
        <v>610</v>
      </c>
      <c r="G88" s="31" t="s">
        <v>611</v>
      </c>
      <c r="H88" s="17"/>
    </row>
    <row r="89" s="1" customFormat="1" ht="19" customHeight="1" spans="1:8">
      <c r="A89" s="15">
        <f>MAX($A$3:A88)+1</f>
        <v>53</v>
      </c>
      <c r="B89" s="38" t="s">
        <v>38</v>
      </c>
      <c r="C89" s="15" t="s">
        <v>618</v>
      </c>
      <c r="D89" s="23" t="s">
        <v>40</v>
      </c>
      <c r="E89" s="27" t="s">
        <v>609</v>
      </c>
      <c r="F89" s="28" t="s">
        <v>610</v>
      </c>
      <c r="G89" s="31" t="s">
        <v>611</v>
      </c>
      <c r="H89" s="17"/>
    </row>
    <row r="90" s="1" customFormat="1" ht="19" customHeight="1" spans="1:8">
      <c r="A90" s="15">
        <f>MAX($A$3:A89)+1</f>
        <v>54</v>
      </c>
      <c r="B90" s="38" t="s">
        <v>38</v>
      </c>
      <c r="C90" s="15" t="s">
        <v>619</v>
      </c>
      <c r="D90" s="23" t="s">
        <v>40</v>
      </c>
      <c r="E90" s="27" t="s">
        <v>609</v>
      </c>
      <c r="F90" s="28" t="s">
        <v>610</v>
      </c>
      <c r="G90" s="31" t="s">
        <v>611</v>
      </c>
      <c r="H90" s="17"/>
    </row>
    <row r="91" s="1" customFormat="1" ht="19" customHeight="1" spans="1:8">
      <c r="A91" s="15">
        <f>MAX($A$3:A90)+1</f>
        <v>55</v>
      </c>
      <c r="B91" s="38" t="s">
        <v>38</v>
      </c>
      <c r="C91" s="15" t="s">
        <v>620</v>
      </c>
      <c r="D91" s="23" t="s">
        <v>40</v>
      </c>
      <c r="E91" s="27" t="s">
        <v>609</v>
      </c>
      <c r="F91" s="28" t="s">
        <v>41</v>
      </c>
      <c r="G91" s="16" t="s">
        <v>42</v>
      </c>
      <c r="H91" s="17"/>
    </row>
    <row r="92" s="1" customFormat="1" ht="19" customHeight="1" spans="1:8">
      <c r="A92" s="15">
        <f>MAX($A$3:A91)+1</f>
        <v>56</v>
      </c>
      <c r="B92" s="38" t="s">
        <v>38</v>
      </c>
      <c r="C92" s="15" t="s">
        <v>621</v>
      </c>
      <c r="D92" s="23" t="s">
        <v>40</v>
      </c>
      <c r="E92" s="27" t="s">
        <v>609</v>
      </c>
      <c r="F92" s="28" t="s">
        <v>622</v>
      </c>
      <c r="G92" s="31" t="s">
        <v>611</v>
      </c>
      <c r="H92" s="17"/>
    </row>
    <row r="93" s="1" customFormat="1" ht="19" customHeight="1" spans="1:8">
      <c r="A93" s="15">
        <f>MAX($A$3:A92)+1</f>
        <v>57</v>
      </c>
      <c r="B93" s="38" t="s">
        <v>38</v>
      </c>
      <c r="C93" s="15" t="s">
        <v>623</v>
      </c>
      <c r="D93" s="23" t="s">
        <v>40</v>
      </c>
      <c r="E93" s="27" t="s">
        <v>609</v>
      </c>
      <c r="F93" s="28" t="s">
        <v>622</v>
      </c>
      <c r="G93" s="31" t="s">
        <v>611</v>
      </c>
      <c r="H93" s="17"/>
    </row>
    <row r="94" s="1" customFormat="1" ht="19" customHeight="1" spans="1:8">
      <c r="A94" s="15">
        <f>MAX($A$3:A93)+1</f>
        <v>58</v>
      </c>
      <c r="B94" s="38" t="s">
        <v>38</v>
      </c>
      <c r="C94" s="15" t="s">
        <v>624</v>
      </c>
      <c r="D94" s="23" t="s">
        <v>40</v>
      </c>
      <c r="E94" s="27" t="s">
        <v>609</v>
      </c>
      <c r="F94" s="28" t="s">
        <v>622</v>
      </c>
      <c r="G94" s="31" t="s">
        <v>611</v>
      </c>
      <c r="H94" s="17"/>
    </row>
    <row r="95" s="1" customFormat="1" ht="19" customHeight="1" spans="1:8">
      <c r="A95" s="15">
        <f>MAX($A$3:A94)+1</f>
        <v>59</v>
      </c>
      <c r="B95" s="38" t="s">
        <v>38</v>
      </c>
      <c r="C95" s="15" t="s">
        <v>625</v>
      </c>
      <c r="D95" s="23" t="s">
        <v>40</v>
      </c>
      <c r="E95" s="27" t="s">
        <v>609</v>
      </c>
      <c r="F95" s="28" t="s">
        <v>622</v>
      </c>
      <c r="G95" s="31" t="s">
        <v>611</v>
      </c>
      <c r="H95" s="17"/>
    </row>
    <row r="96" s="1" customFormat="1" ht="19" customHeight="1" spans="1:8">
      <c r="A96" s="18">
        <f>MAX($A$3:A95)+1</f>
        <v>60</v>
      </c>
      <c r="B96" s="26" t="s">
        <v>38</v>
      </c>
      <c r="C96" s="18" t="s">
        <v>626</v>
      </c>
      <c r="D96" s="34" t="s">
        <v>40</v>
      </c>
      <c r="E96" s="27" t="s">
        <v>609</v>
      </c>
      <c r="F96" s="37" t="s">
        <v>13</v>
      </c>
      <c r="G96" s="25" t="s">
        <v>14</v>
      </c>
      <c r="H96" s="17"/>
    </row>
    <row r="97" s="1" customFormat="1" ht="19" customHeight="1" spans="1:8">
      <c r="A97" s="19"/>
      <c r="B97" s="35"/>
      <c r="C97" s="19"/>
      <c r="D97" s="36"/>
      <c r="E97" s="27" t="s">
        <v>609</v>
      </c>
      <c r="F97" s="28" t="s">
        <v>622</v>
      </c>
      <c r="G97" s="31" t="s">
        <v>611</v>
      </c>
      <c r="H97" s="17"/>
    </row>
    <row r="98" s="1" customFormat="1" ht="19" customHeight="1" spans="1:8">
      <c r="A98" s="20">
        <f>MAX($A$3:A97)+1</f>
        <v>61</v>
      </c>
      <c r="B98" s="26" t="s">
        <v>38</v>
      </c>
      <c r="C98" s="20" t="s">
        <v>627</v>
      </c>
      <c r="D98" s="34" t="s">
        <v>40</v>
      </c>
      <c r="E98" s="27" t="s">
        <v>609</v>
      </c>
      <c r="F98" s="28" t="s">
        <v>41</v>
      </c>
      <c r="G98" s="16" t="s">
        <v>42</v>
      </c>
      <c r="H98" s="17"/>
    </row>
    <row r="99" s="1" customFormat="1" ht="19" customHeight="1" spans="1:8">
      <c r="A99" s="19"/>
      <c r="B99" s="35"/>
      <c r="C99" s="19"/>
      <c r="D99" s="36"/>
      <c r="E99" s="27" t="s">
        <v>609</v>
      </c>
      <c r="F99" s="28" t="s">
        <v>622</v>
      </c>
      <c r="G99" s="31" t="s">
        <v>611</v>
      </c>
      <c r="H99" s="17"/>
    </row>
    <row r="100" s="1" customFormat="1" ht="19" customHeight="1" spans="1:8">
      <c r="A100" s="15">
        <f>MAX($A$3:A99)+1</f>
        <v>62</v>
      </c>
      <c r="B100" s="38" t="s">
        <v>38</v>
      </c>
      <c r="C100" s="15" t="s">
        <v>628</v>
      </c>
      <c r="D100" s="23" t="s">
        <v>40</v>
      </c>
      <c r="E100" s="27" t="s">
        <v>609</v>
      </c>
      <c r="F100" s="28" t="s">
        <v>622</v>
      </c>
      <c r="G100" s="31" t="s">
        <v>611</v>
      </c>
      <c r="H100" s="17"/>
    </row>
    <row r="101" s="1" customFormat="1" ht="19" customHeight="1" spans="1:8">
      <c r="A101" s="15">
        <f>MAX($A$3:A100)+1</f>
        <v>63</v>
      </c>
      <c r="B101" s="38" t="s">
        <v>38</v>
      </c>
      <c r="C101" s="15" t="s">
        <v>629</v>
      </c>
      <c r="D101" s="23" t="s">
        <v>40</v>
      </c>
      <c r="E101" s="39" t="s">
        <v>609</v>
      </c>
      <c r="F101" s="28" t="s">
        <v>622</v>
      </c>
      <c r="G101" s="31" t="s">
        <v>611</v>
      </c>
      <c r="H101" s="17"/>
    </row>
    <row r="102" s="1" customFormat="1" ht="19" customHeight="1" spans="1:8">
      <c r="A102" s="18">
        <f>MAX($A$3:A101)+1</f>
        <v>64</v>
      </c>
      <c r="B102" s="26" t="s">
        <v>38</v>
      </c>
      <c r="C102" s="18" t="s">
        <v>630</v>
      </c>
      <c r="D102" s="34" t="s">
        <v>40</v>
      </c>
      <c r="E102" s="32" t="s">
        <v>631</v>
      </c>
      <c r="F102" s="28" t="s">
        <v>15</v>
      </c>
      <c r="G102" s="31" t="s">
        <v>14</v>
      </c>
      <c r="H102" s="17"/>
    </row>
    <row r="103" s="1" customFormat="1" ht="19" customHeight="1" spans="1:8">
      <c r="A103" s="19"/>
      <c r="B103" s="35"/>
      <c r="C103" s="19"/>
      <c r="D103" s="36"/>
      <c r="E103" s="28"/>
      <c r="F103" s="28" t="s">
        <v>13</v>
      </c>
      <c r="G103" s="31" t="s">
        <v>14</v>
      </c>
      <c r="H103" s="17"/>
    </row>
    <row r="104" s="1" customFormat="1" ht="19" customHeight="1" spans="1:8">
      <c r="A104" s="18">
        <f>MAX($A$3:A103)+1</f>
        <v>65</v>
      </c>
      <c r="B104" s="38" t="s">
        <v>38</v>
      </c>
      <c r="C104" s="18" t="s">
        <v>632</v>
      </c>
      <c r="D104" s="34" t="s">
        <v>40</v>
      </c>
      <c r="E104" s="32" t="s">
        <v>631</v>
      </c>
      <c r="F104" s="28" t="s">
        <v>41</v>
      </c>
      <c r="G104" s="16" t="s">
        <v>42</v>
      </c>
      <c r="H104" s="17"/>
    </row>
    <row r="105" s="1" customFormat="1" ht="19" customHeight="1" spans="1:8">
      <c r="A105" s="19"/>
      <c r="B105" s="38"/>
      <c r="C105" s="19"/>
      <c r="D105" s="36"/>
      <c r="E105" s="28"/>
      <c r="F105" s="28" t="s">
        <v>15</v>
      </c>
      <c r="G105" s="31" t="s">
        <v>14</v>
      </c>
      <c r="H105" s="17"/>
    </row>
    <row r="106" s="1" customFormat="1" ht="19" customHeight="1" spans="1:8">
      <c r="A106" s="18">
        <f>MAX($A$3:A105)+1</f>
        <v>66</v>
      </c>
      <c r="B106" s="38" t="s">
        <v>38</v>
      </c>
      <c r="C106" s="18" t="s">
        <v>633</v>
      </c>
      <c r="D106" s="34" t="s">
        <v>40</v>
      </c>
      <c r="E106" s="32" t="s">
        <v>631</v>
      </c>
      <c r="F106" s="28" t="s">
        <v>41</v>
      </c>
      <c r="G106" s="16" t="s">
        <v>42</v>
      </c>
      <c r="H106" s="17"/>
    </row>
    <row r="107" s="1" customFormat="1" ht="19" customHeight="1" spans="1:8">
      <c r="A107" s="19"/>
      <c r="B107" s="38"/>
      <c r="C107" s="19"/>
      <c r="D107" s="36"/>
      <c r="E107" s="28"/>
      <c r="F107" s="28" t="s">
        <v>15</v>
      </c>
      <c r="G107" s="31" t="s">
        <v>14</v>
      </c>
      <c r="H107" s="17"/>
    </row>
    <row r="108" s="1" customFormat="1" ht="19" customHeight="1" spans="1:8">
      <c r="A108" s="18">
        <f>MAX($A$3:A107)+1</f>
        <v>67</v>
      </c>
      <c r="B108" s="38" t="s">
        <v>38</v>
      </c>
      <c r="C108" s="18" t="s">
        <v>634</v>
      </c>
      <c r="D108" s="34" t="s">
        <v>40</v>
      </c>
      <c r="E108" s="32" t="s">
        <v>631</v>
      </c>
      <c r="F108" s="28" t="s">
        <v>41</v>
      </c>
      <c r="G108" s="16" t="s">
        <v>42</v>
      </c>
      <c r="H108" s="17"/>
    </row>
    <row r="109" s="1" customFormat="1" ht="19" customHeight="1" spans="1:8">
      <c r="A109" s="20"/>
      <c r="B109" s="38"/>
      <c r="C109" s="20"/>
      <c r="D109" s="40"/>
      <c r="E109" s="32"/>
      <c r="F109" s="28" t="s">
        <v>15</v>
      </c>
      <c r="G109" s="31" t="s">
        <v>14</v>
      </c>
      <c r="H109" s="17"/>
    </row>
    <row r="110" s="1" customFormat="1" ht="19" customHeight="1" spans="1:8">
      <c r="A110" s="19"/>
      <c r="B110" s="38"/>
      <c r="C110" s="19"/>
      <c r="D110" s="36"/>
      <c r="E110" s="28"/>
      <c r="F110" s="28" t="s">
        <v>13</v>
      </c>
      <c r="G110" s="25" t="s">
        <v>14</v>
      </c>
      <c r="H110" s="17"/>
    </row>
    <row r="111" s="1" customFormat="1" ht="19" customHeight="1" spans="1:8">
      <c r="A111" s="18">
        <f>MAX($A$3:A110)+1</f>
        <v>68</v>
      </c>
      <c r="B111" s="38" t="s">
        <v>38</v>
      </c>
      <c r="C111" s="18" t="s">
        <v>635</v>
      </c>
      <c r="D111" s="34" t="s">
        <v>40</v>
      </c>
      <c r="E111" s="32" t="s">
        <v>636</v>
      </c>
      <c r="F111" s="28" t="s">
        <v>15</v>
      </c>
      <c r="G111" s="25" t="s">
        <v>14</v>
      </c>
      <c r="H111" s="17"/>
    </row>
    <row r="112" s="1" customFormat="1" ht="19" customHeight="1" spans="1:8">
      <c r="A112" s="20"/>
      <c r="B112" s="38"/>
      <c r="C112" s="20"/>
      <c r="D112" s="40"/>
      <c r="E112" s="32"/>
      <c r="F112" s="28" t="s">
        <v>41</v>
      </c>
      <c r="G112" s="16" t="s">
        <v>42</v>
      </c>
      <c r="H112" s="17"/>
    </row>
    <row r="113" s="1" customFormat="1" ht="19" customHeight="1" spans="1:8">
      <c r="A113" s="19"/>
      <c r="B113" s="38"/>
      <c r="C113" s="19"/>
      <c r="D113" s="36"/>
      <c r="E113" s="28"/>
      <c r="F113" s="28" t="s">
        <v>13</v>
      </c>
      <c r="G113" s="25" t="s">
        <v>14</v>
      </c>
      <c r="H113" s="17"/>
    </row>
    <row r="114" s="1" customFormat="1" ht="19" customHeight="1" spans="1:8">
      <c r="A114" s="15">
        <f>MAX($A$3:A113)+1</f>
        <v>69</v>
      </c>
      <c r="B114" s="38" t="s">
        <v>38</v>
      </c>
      <c r="C114" s="15" t="s">
        <v>637</v>
      </c>
      <c r="D114" s="15" t="s">
        <v>30</v>
      </c>
      <c r="E114" s="15" t="s">
        <v>638</v>
      </c>
      <c r="F114" s="37" t="s">
        <v>13</v>
      </c>
      <c r="G114" s="16" t="s">
        <v>14</v>
      </c>
      <c r="H114" s="17"/>
    </row>
    <row r="115" s="1" customFormat="1" ht="19" customHeight="1" spans="1:8">
      <c r="A115" s="15">
        <f>MAX($A$3:A114)+1</f>
        <v>70</v>
      </c>
      <c r="B115" s="38" t="s">
        <v>38</v>
      </c>
      <c r="C115" s="15" t="s">
        <v>639</v>
      </c>
      <c r="D115" s="15" t="s">
        <v>34</v>
      </c>
      <c r="E115" s="15" t="s">
        <v>640</v>
      </c>
      <c r="F115" s="37" t="s">
        <v>13</v>
      </c>
      <c r="G115" s="16" t="s">
        <v>14</v>
      </c>
      <c r="H115" s="17"/>
    </row>
    <row r="116" s="1" customFormat="1" ht="19" customHeight="1" spans="1:8">
      <c r="A116" s="15">
        <f>MAX($A$3:A115)+1</f>
        <v>71</v>
      </c>
      <c r="B116" s="26" t="s">
        <v>38</v>
      </c>
      <c r="C116" s="15" t="s">
        <v>641</v>
      </c>
      <c r="D116" s="15" t="s">
        <v>34</v>
      </c>
      <c r="E116" s="15" t="s">
        <v>640</v>
      </c>
      <c r="F116" s="37" t="s">
        <v>642</v>
      </c>
      <c r="G116" s="16" t="s">
        <v>14</v>
      </c>
      <c r="H116" s="17"/>
    </row>
    <row r="117" s="1" customFormat="1" ht="19" customHeight="1" spans="1:8">
      <c r="A117" s="15"/>
      <c r="B117" s="35"/>
      <c r="C117" s="15"/>
      <c r="D117" s="15"/>
      <c r="E117" s="15"/>
      <c r="F117" s="37" t="s">
        <v>13</v>
      </c>
      <c r="G117" s="16" t="s">
        <v>14</v>
      </c>
      <c r="H117" s="17"/>
    </row>
    <row r="118" s="1" customFormat="1" ht="19" customHeight="1" spans="1:8">
      <c r="A118" s="15">
        <f>MAX($A$3:A117)+1</f>
        <v>72</v>
      </c>
      <c r="B118" s="26" t="s">
        <v>38</v>
      </c>
      <c r="C118" s="15" t="s">
        <v>643</v>
      </c>
      <c r="D118" s="15" t="s">
        <v>34</v>
      </c>
      <c r="E118" s="15" t="s">
        <v>640</v>
      </c>
      <c r="F118" s="37" t="s">
        <v>642</v>
      </c>
      <c r="G118" s="16" t="s">
        <v>14</v>
      </c>
      <c r="H118" s="17"/>
    </row>
    <row r="119" s="1" customFormat="1" ht="19" customHeight="1" spans="1:8">
      <c r="A119" s="15"/>
      <c r="B119" s="35"/>
      <c r="C119" s="15"/>
      <c r="D119" s="15"/>
      <c r="E119" s="15"/>
      <c r="F119" s="37" t="s">
        <v>13</v>
      </c>
      <c r="G119" s="16" t="s">
        <v>14</v>
      </c>
      <c r="H119" s="17"/>
    </row>
    <row r="120" s="1" customFormat="1" ht="19" customHeight="1" spans="1:8">
      <c r="A120" s="15">
        <f>MAX($A$3:A119)+1</f>
        <v>73</v>
      </c>
      <c r="B120" s="38" t="s">
        <v>38</v>
      </c>
      <c r="C120" s="15" t="s">
        <v>644</v>
      </c>
      <c r="D120" s="15" t="s">
        <v>34</v>
      </c>
      <c r="E120" s="15" t="s">
        <v>640</v>
      </c>
      <c r="F120" s="37" t="s">
        <v>642</v>
      </c>
      <c r="G120" s="16" t="s">
        <v>14</v>
      </c>
      <c r="H120" s="17"/>
    </row>
    <row r="121" s="1" customFormat="1" ht="19" customHeight="1" spans="1:8">
      <c r="A121" s="15">
        <f>MAX($A$3:A120)+1</f>
        <v>74</v>
      </c>
      <c r="B121" s="38" t="s">
        <v>38</v>
      </c>
      <c r="C121" s="15" t="s">
        <v>645</v>
      </c>
      <c r="D121" s="15" t="s">
        <v>30</v>
      </c>
      <c r="E121" s="22" t="s">
        <v>646</v>
      </c>
      <c r="F121" s="15" t="s">
        <v>15</v>
      </c>
      <c r="G121" s="16" t="s">
        <v>14</v>
      </c>
      <c r="H121" s="17"/>
    </row>
    <row r="122" s="1" customFormat="1" ht="19" customHeight="1" spans="1:8">
      <c r="A122" s="15">
        <f>MAX($A$3:A121)+1</f>
        <v>75</v>
      </c>
      <c r="B122" s="38" t="s">
        <v>38</v>
      </c>
      <c r="C122" s="15" t="s">
        <v>647</v>
      </c>
      <c r="D122" s="15" t="s">
        <v>34</v>
      </c>
      <c r="E122" s="22" t="s">
        <v>646</v>
      </c>
      <c r="F122" s="15" t="s">
        <v>234</v>
      </c>
      <c r="G122" s="16" t="s">
        <v>14</v>
      </c>
      <c r="H122" s="17"/>
    </row>
    <row r="123" s="1" customFormat="1" ht="19" customHeight="1" spans="1:8">
      <c r="A123" s="39">
        <f>MAX($A$3:A122)+1</f>
        <v>76</v>
      </c>
      <c r="B123" s="38" t="s">
        <v>38</v>
      </c>
      <c r="C123" s="39" t="s">
        <v>648</v>
      </c>
      <c r="D123" s="15" t="s">
        <v>34</v>
      </c>
      <c r="E123" s="15" t="s">
        <v>649</v>
      </c>
      <c r="F123" s="28" t="s">
        <v>41</v>
      </c>
      <c r="G123" s="16" t="s">
        <v>42</v>
      </c>
      <c r="H123" s="17"/>
    </row>
    <row r="124" s="1" customFormat="1" ht="19" customHeight="1" spans="1:8">
      <c r="A124" s="39">
        <f>MAX($A$3:A123)+1</f>
        <v>77</v>
      </c>
      <c r="B124" s="41" t="s">
        <v>38</v>
      </c>
      <c r="C124" s="39" t="s">
        <v>650</v>
      </c>
      <c r="D124" s="39" t="s">
        <v>22</v>
      </c>
      <c r="E124" s="39" t="s">
        <v>651</v>
      </c>
      <c r="F124" s="39" t="s">
        <v>13</v>
      </c>
      <c r="G124" s="42" t="s">
        <v>14</v>
      </c>
      <c r="H124" s="17"/>
    </row>
    <row r="125" s="1" customFormat="1" ht="19" customHeight="1" spans="1:8">
      <c r="A125" s="39">
        <f>MAX($A$3:A124)+1</f>
        <v>78</v>
      </c>
      <c r="B125" s="43" t="s">
        <v>38</v>
      </c>
      <c r="C125" s="39" t="s">
        <v>652</v>
      </c>
      <c r="D125" s="39" t="s">
        <v>22</v>
      </c>
      <c r="E125" s="39" t="s">
        <v>651</v>
      </c>
      <c r="F125" s="39" t="s">
        <v>13</v>
      </c>
      <c r="G125" s="42" t="s">
        <v>14</v>
      </c>
      <c r="H125" s="17"/>
    </row>
    <row r="126" s="1" customFormat="1" ht="19" customHeight="1" spans="1:8">
      <c r="A126" s="39"/>
      <c r="B126" s="44"/>
      <c r="C126" s="39"/>
      <c r="D126" s="39"/>
      <c r="E126" s="39" t="s">
        <v>651</v>
      </c>
      <c r="F126" s="39" t="s">
        <v>15</v>
      </c>
      <c r="G126" s="42" t="s">
        <v>14</v>
      </c>
      <c r="H126" s="17"/>
    </row>
    <row r="127" s="1" customFormat="1" ht="19" customHeight="1" spans="1:8">
      <c r="A127" s="39">
        <f>MAX($A$3:A126)+1</f>
        <v>79</v>
      </c>
      <c r="B127" s="43" t="s">
        <v>38</v>
      </c>
      <c r="C127" s="39" t="s">
        <v>653</v>
      </c>
      <c r="D127" s="39" t="s">
        <v>22</v>
      </c>
      <c r="E127" s="39" t="s">
        <v>651</v>
      </c>
      <c r="F127" s="39" t="s">
        <v>15</v>
      </c>
      <c r="G127" s="42" t="s">
        <v>14</v>
      </c>
      <c r="H127" s="17"/>
    </row>
    <row r="128" s="1" customFormat="1" ht="19" customHeight="1" spans="1:8">
      <c r="A128" s="39"/>
      <c r="B128" s="44"/>
      <c r="C128" s="39"/>
      <c r="D128" s="39"/>
      <c r="E128" s="39" t="s">
        <v>651</v>
      </c>
      <c r="F128" s="39" t="s">
        <v>13</v>
      </c>
      <c r="G128" s="42" t="s">
        <v>14</v>
      </c>
      <c r="H128" s="17"/>
    </row>
    <row r="129" s="1" customFormat="1" ht="19" customHeight="1" spans="1:8">
      <c r="A129" s="39">
        <f>MAX($A$3:A128)+1</f>
        <v>80</v>
      </c>
      <c r="B129" s="43" t="s">
        <v>38</v>
      </c>
      <c r="C129" s="39" t="s">
        <v>654</v>
      </c>
      <c r="D129" s="39" t="s">
        <v>22</v>
      </c>
      <c r="E129" s="39" t="s">
        <v>651</v>
      </c>
      <c r="F129" s="39" t="s">
        <v>13</v>
      </c>
      <c r="G129" s="42" t="s">
        <v>14</v>
      </c>
      <c r="H129" s="17"/>
    </row>
    <row r="130" s="1" customFormat="1" ht="19" customHeight="1" spans="1:8">
      <c r="A130" s="39"/>
      <c r="B130" s="44"/>
      <c r="C130" s="39"/>
      <c r="D130" s="39"/>
      <c r="E130" s="39" t="s">
        <v>651</v>
      </c>
      <c r="F130" s="39" t="s">
        <v>15</v>
      </c>
      <c r="G130" s="42" t="s">
        <v>14</v>
      </c>
      <c r="H130" s="17"/>
    </row>
    <row r="131" s="1" customFormat="1" ht="19" customHeight="1" spans="1:8">
      <c r="A131" s="39">
        <f>MAX($A$3:A130)+1</f>
        <v>81</v>
      </c>
      <c r="B131" s="43" t="s">
        <v>38</v>
      </c>
      <c r="C131" s="39" t="s">
        <v>655</v>
      </c>
      <c r="D131" s="39" t="s">
        <v>22</v>
      </c>
      <c r="E131" s="39" t="s">
        <v>651</v>
      </c>
      <c r="F131" s="39" t="s">
        <v>13</v>
      </c>
      <c r="G131" s="42" t="s">
        <v>14</v>
      </c>
      <c r="H131" s="17"/>
    </row>
    <row r="132" s="1" customFormat="1" ht="19" customHeight="1" spans="1:8">
      <c r="A132" s="39"/>
      <c r="B132" s="44"/>
      <c r="C132" s="39"/>
      <c r="D132" s="39"/>
      <c r="E132" s="39" t="s">
        <v>651</v>
      </c>
      <c r="F132" s="39" t="s">
        <v>15</v>
      </c>
      <c r="G132" s="42" t="s">
        <v>14</v>
      </c>
      <c r="H132" s="17"/>
    </row>
    <row r="133" s="1" customFormat="1" ht="19" customHeight="1" spans="1:8">
      <c r="A133" s="39">
        <f>MAX($A$3:A132)+1</f>
        <v>82</v>
      </c>
      <c r="B133" s="41" t="s">
        <v>38</v>
      </c>
      <c r="C133" s="39" t="s">
        <v>656</v>
      </c>
      <c r="D133" s="39" t="s">
        <v>22</v>
      </c>
      <c r="E133" s="39" t="s">
        <v>651</v>
      </c>
      <c r="F133" s="39" t="s">
        <v>13</v>
      </c>
      <c r="G133" s="42" t="s">
        <v>14</v>
      </c>
      <c r="H133" s="17"/>
    </row>
    <row r="134" s="1" customFormat="1" ht="19" customHeight="1" spans="1:8">
      <c r="A134" s="39">
        <f>MAX($A$3:A133)+1</f>
        <v>83</v>
      </c>
      <c r="B134" s="43" t="s">
        <v>38</v>
      </c>
      <c r="C134" s="39" t="s">
        <v>657</v>
      </c>
      <c r="D134" s="39" t="s">
        <v>22</v>
      </c>
      <c r="E134" s="39" t="s">
        <v>651</v>
      </c>
      <c r="F134" s="39" t="s">
        <v>15</v>
      </c>
      <c r="G134" s="42" t="s">
        <v>14</v>
      </c>
      <c r="H134" s="17"/>
    </row>
    <row r="135" s="1" customFormat="1" ht="19" customHeight="1" spans="1:8">
      <c r="A135" s="39"/>
      <c r="B135" s="44"/>
      <c r="C135" s="39"/>
      <c r="D135" s="39"/>
      <c r="E135" s="39" t="s">
        <v>651</v>
      </c>
      <c r="F135" s="39" t="s">
        <v>13</v>
      </c>
      <c r="G135" s="42" t="s">
        <v>14</v>
      </c>
      <c r="H135" s="17"/>
    </row>
    <row r="136" s="1" customFormat="1" ht="19" customHeight="1" spans="1:8">
      <c r="A136" s="39">
        <f>MAX($A$3:A135)+1</f>
        <v>84</v>
      </c>
      <c r="B136" s="45" t="s">
        <v>38</v>
      </c>
      <c r="C136" s="39" t="s">
        <v>658</v>
      </c>
      <c r="D136" s="39" t="s">
        <v>22</v>
      </c>
      <c r="E136" s="39" t="s">
        <v>651</v>
      </c>
      <c r="F136" s="39" t="s">
        <v>15</v>
      </c>
      <c r="G136" s="42" t="s">
        <v>14</v>
      </c>
      <c r="H136" s="17"/>
    </row>
    <row r="137" s="1" customFormat="1" ht="19" customHeight="1" spans="1:8">
      <c r="A137" s="39"/>
      <c r="B137" s="46"/>
      <c r="C137" s="39"/>
      <c r="D137" s="39"/>
      <c r="E137" s="39" t="s">
        <v>651</v>
      </c>
      <c r="F137" s="39" t="s">
        <v>13</v>
      </c>
      <c r="G137" s="47" t="s">
        <v>14</v>
      </c>
      <c r="H137" s="17"/>
    </row>
    <row r="138" s="1" customFormat="1" ht="19" customHeight="1" spans="1:8">
      <c r="A138" s="39">
        <f>MAX($A$3:A137)+1</f>
        <v>85</v>
      </c>
      <c r="B138" s="41" t="s">
        <v>38</v>
      </c>
      <c r="C138" s="39" t="s">
        <v>659</v>
      </c>
      <c r="D138" s="39" t="s">
        <v>22</v>
      </c>
      <c r="E138" s="39" t="s">
        <v>651</v>
      </c>
      <c r="F138" s="39" t="s">
        <v>13</v>
      </c>
      <c r="G138" s="47" t="s">
        <v>14</v>
      </c>
      <c r="H138" s="17"/>
    </row>
    <row r="139" s="1" customFormat="1" ht="19" customHeight="1" spans="1:8">
      <c r="A139" s="39">
        <f>MAX($A$3:A138)+1</f>
        <v>86</v>
      </c>
      <c r="B139" s="43" t="s">
        <v>38</v>
      </c>
      <c r="C139" s="39" t="s">
        <v>660</v>
      </c>
      <c r="D139" s="39" t="s">
        <v>22</v>
      </c>
      <c r="E139" s="39" t="s">
        <v>651</v>
      </c>
      <c r="F139" s="39" t="s">
        <v>13</v>
      </c>
      <c r="G139" s="47" t="s">
        <v>14</v>
      </c>
      <c r="H139" s="17"/>
    </row>
    <row r="140" s="1" customFormat="1" ht="19" customHeight="1" spans="1:8">
      <c r="A140" s="39"/>
      <c r="B140" s="44"/>
      <c r="C140" s="39"/>
      <c r="D140" s="39"/>
      <c r="E140" s="39" t="s">
        <v>651</v>
      </c>
      <c r="F140" s="39" t="s">
        <v>15</v>
      </c>
      <c r="G140" s="47" t="s">
        <v>14</v>
      </c>
      <c r="H140" s="17"/>
    </row>
    <row r="141" s="1" customFormat="1" ht="19" customHeight="1" spans="1:8">
      <c r="A141" s="39">
        <f>MAX($A$3:A140)+1</f>
        <v>87</v>
      </c>
      <c r="B141" s="43" t="s">
        <v>38</v>
      </c>
      <c r="C141" s="39" t="s">
        <v>661</v>
      </c>
      <c r="D141" s="39" t="s">
        <v>22</v>
      </c>
      <c r="E141" s="39" t="s">
        <v>651</v>
      </c>
      <c r="F141" s="39" t="s">
        <v>13</v>
      </c>
      <c r="G141" s="47" t="s">
        <v>14</v>
      </c>
      <c r="H141" s="17"/>
    </row>
    <row r="142" s="1" customFormat="1" ht="19" customHeight="1" spans="1:8">
      <c r="A142" s="39"/>
      <c r="B142" s="44"/>
      <c r="C142" s="39"/>
      <c r="D142" s="39"/>
      <c r="E142" s="39" t="s">
        <v>651</v>
      </c>
      <c r="F142" s="39" t="s">
        <v>15</v>
      </c>
      <c r="G142" s="47" t="s">
        <v>14</v>
      </c>
      <c r="H142" s="17"/>
    </row>
    <row r="143" s="1" customFormat="1" ht="19" customHeight="1" spans="1:8">
      <c r="A143" s="39">
        <f>MAX($A$3:A142)+1</f>
        <v>88</v>
      </c>
      <c r="B143" s="43" t="s">
        <v>38</v>
      </c>
      <c r="C143" s="39" t="s">
        <v>662</v>
      </c>
      <c r="D143" s="39" t="s">
        <v>22</v>
      </c>
      <c r="E143" s="39" t="s">
        <v>651</v>
      </c>
      <c r="F143" s="39" t="s">
        <v>13</v>
      </c>
      <c r="G143" s="47" t="s">
        <v>14</v>
      </c>
      <c r="H143" s="17"/>
    </row>
    <row r="144" s="1" customFormat="1" ht="19" customHeight="1" spans="1:8">
      <c r="A144" s="39"/>
      <c r="B144" s="44"/>
      <c r="C144" s="39"/>
      <c r="D144" s="39"/>
      <c r="E144" s="39" t="s">
        <v>651</v>
      </c>
      <c r="F144" s="39" t="s">
        <v>15</v>
      </c>
      <c r="G144" s="47" t="s">
        <v>14</v>
      </c>
      <c r="H144" s="17"/>
    </row>
    <row r="145" s="1" customFormat="1" ht="19" customHeight="1" spans="1:8">
      <c r="A145" s="39">
        <f>MAX($A$3:A144)+1</f>
        <v>89</v>
      </c>
      <c r="B145" s="43" t="s">
        <v>38</v>
      </c>
      <c r="C145" s="39" t="s">
        <v>663</v>
      </c>
      <c r="D145" s="39" t="s">
        <v>22</v>
      </c>
      <c r="E145" s="39" t="s">
        <v>651</v>
      </c>
      <c r="F145" s="39" t="s">
        <v>13</v>
      </c>
      <c r="G145" s="47" t="s">
        <v>14</v>
      </c>
      <c r="H145" s="17"/>
    </row>
    <row r="146" s="1" customFormat="1" ht="19" customHeight="1" spans="1:8">
      <c r="A146" s="39"/>
      <c r="B146" s="44"/>
      <c r="C146" s="39"/>
      <c r="D146" s="39"/>
      <c r="E146" s="39" t="s">
        <v>651</v>
      </c>
      <c r="F146" s="39" t="s">
        <v>15</v>
      </c>
      <c r="G146" s="47" t="s">
        <v>14</v>
      </c>
      <c r="H146" s="17"/>
    </row>
    <row r="147" s="1" customFormat="1" ht="19" customHeight="1" spans="1:8">
      <c r="A147" s="39">
        <f>MAX($A$3:A146)+1</f>
        <v>90</v>
      </c>
      <c r="B147" s="39" t="s">
        <v>38</v>
      </c>
      <c r="C147" s="39" t="s">
        <v>664</v>
      </c>
      <c r="D147" s="39" t="s">
        <v>22</v>
      </c>
      <c r="E147" s="39" t="s">
        <v>651</v>
      </c>
      <c r="F147" s="39" t="s">
        <v>13</v>
      </c>
      <c r="G147" s="47" t="s">
        <v>14</v>
      </c>
      <c r="H147" s="17"/>
    </row>
    <row r="148" s="1" customFormat="1" ht="19" customHeight="1" spans="1:8">
      <c r="A148" s="39">
        <f>MAX($A$3:A147)+1</f>
        <v>91</v>
      </c>
      <c r="B148" s="39" t="s">
        <v>38</v>
      </c>
      <c r="C148" s="39" t="s">
        <v>665</v>
      </c>
      <c r="D148" s="39" t="s">
        <v>22</v>
      </c>
      <c r="E148" s="39" t="s">
        <v>651</v>
      </c>
      <c r="F148" s="39" t="s">
        <v>13</v>
      </c>
      <c r="G148" s="47" t="s">
        <v>14</v>
      </c>
      <c r="H148" s="17"/>
    </row>
    <row r="149" s="1" customFormat="1" ht="19" customHeight="1" spans="1:8">
      <c r="A149" s="39">
        <f>MAX($A$3:A148)+1</f>
        <v>92</v>
      </c>
      <c r="B149" s="39" t="s">
        <v>38</v>
      </c>
      <c r="C149" s="39" t="s">
        <v>666</v>
      </c>
      <c r="D149" s="39" t="s">
        <v>22</v>
      </c>
      <c r="E149" s="39" t="s">
        <v>651</v>
      </c>
      <c r="F149" s="39" t="s">
        <v>13</v>
      </c>
      <c r="G149" s="47" t="s">
        <v>14</v>
      </c>
      <c r="H149" s="17"/>
    </row>
    <row r="150" s="1" customFormat="1" ht="19" customHeight="1" spans="1:8">
      <c r="A150" s="39"/>
      <c r="B150" s="39"/>
      <c r="C150" s="39"/>
      <c r="D150" s="39"/>
      <c r="E150" s="39" t="s">
        <v>651</v>
      </c>
      <c r="F150" s="39" t="s">
        <v>15</v>
      </c>
      <c r="G150" s="47" t="s">
        <v>14</v>
      </c>
      <c r="H150" s="17"/>
    </row>
    <row r="151" s="1" customFormat="1" ht="19" customHeight="1" spans="1:8">
      <c r="A151" s="39">
        <f>MAX($A$3:A150)+1</f>
        <v>93</v>
      </c>
      <c r="B151" s="43" t="s">
        <v>38</v>
      </c>
      <c r="C151" s="39" t="s">
        <v>667</v>
      </c>
      <c r="D151" s="39" t="s">
        <v>22</v>
      </c>
      <c r="E151" s="39" t="s">
        <v>651</v>
      </c>
      <c r="F151" s="39" t="s">
        <v>15</v>
      </c>
      <c r="G151" s="47" t="s">
        <v>14</v>
      </c>
      <c r="H151" s="17"/>
    </row>
    <row r="152" s="1" customFormat="1" ht="19" customHeight="1" spans="1:8">
      <c r="A152" s="39"/>
      <c r="B152" s="44"/>
      <c r="C152" s="39"/>
      <c r="D152" s="39"/>
      <c r="E152" s="39" t="s">
        <v>651</v>
      </c>
      <c r="F152" s="39" t="s">
        <v>13</v>
      </c>
      <c r="G152" s="47" t="s">
        <v>14</v>
      </c>
      <c r="H152" s="17"/>
    </row>
    <row r="153" s="1" customFormat="1" ht="19" customHeight="1" spans="1:8">
      <c r="A153" s="39">
        <f>MAX($A$3:A152)+1</f>
        <v>94</v>
      </c>
      <c r="B153" s="41" t="s">
        <v>38</v>
      </c>
      <c r="C153" s="39" t="s">
        <v>668</v>
      </c>
      <c r="D153" s="39" t="s">
        <v>22</v>
      </c>
      <c r="E153" s="39" t="s">
        <v>651</v>
      </c>
      <c r="F153" s="39" t="s">
        <v>13</v>
      </c>
      <c r="G153" s="47" t="s">
        <v>14</v>
      </c>
      <c r="H153" s="17"/>
    </row>
    <row r="154" s="1" customFormat="1" ht="19" customHeight="1" spans="1:8">
      <c r="A154" s="39">
        <f>MAX($A$3:A153)+1</f>
        <v>95</v>
      </c>
      <c r="B154" s="43" t="s">
        <v>38</v>
      </c>
      <c r="C154" s="39" t="s">
        <v>669</v>
      </c>
      <c r="D154" s="39" t="s">
        <v>91</v>
      </c>
      <c r="E154" s="39" t="s">
        <v>651</v>
      </c>
      <c r="F154" s="39" t="s">
        <v>13</v>
      </c>
      <c r="G154" s="47" t="s">
        <v>14</v>
      </c>
      <c r="H154" s="17"/>
    </row>
    <row r="155" s="1" customFormat="1" ht="19" customHeight="1" spans="1:8">
      <c r="A155" s="39"/>
      <c r="B155" s="44"/>
      <c r="C155" s="39"/>
      <c r="D155" s="39"/>
      <c r="E155" s="39" t="s">
        <v>651</v>
      </c>
      <c r="F155" s="39" t="s">
        <v>15</v>
      </c>
      <c r="G155" s="47" t="s">
        <v>14</v>
      </c>
      <c r="H155" s="17"/>
    </row>
    <row r="156" s="1" customFormat="1" ht="19" customHeight="1" spans="1:8">
      <c r="A156" s="39">
        <f>MAX($A$3:A155)+1</f>
        <v>96</v>
      </c>
      <c r="B156" s="43" t="s">
        <v>38</v>
      </c>
      <c r="C156" s="39" t="s">
        <v>670</v>
      </c>
      <c r="D156" s="39" t="s">
        <v>91</v>
      </c>
      <c r="E156" s="39" t="s">
        <v>651</v>
      </c>
      <c r="F156" s="39" t="s">
        <v>13</v>
      </c>
      <c r="G156" s="47" t="s">
        <v>14</v>
      </c>
      <c r="H156" s="17"/>
    </row>
    <row r="157" s="1" customFormat="1" ht="19" customHeight="1" spans="1:8">
      <c r="A157" s="39"/>
      <c r="B157" s="44"/>
      <c r="C157" s="39"/>
      <c r="D157" s="39"/>
      <c r="E157" s="39" t="s">
        <v>651</v>
      </c>
      <c r="F157" s="39" t="s">
        <v>15</v>
      </c>
      <c r="G157" s="47" t="s">
        <v>14</v>
      </c>
      <c r="H157" s="17"/>
    </row>
    <row r="158" s="1" customFormat="1" ht="19" customHeight="1" spans="1:8">
      <c r="A158" s="39">
        <f>MAX($A$3:A157)+1</f>
        <v>97</v>
      </c>
      <c r="B158" s="41" t="s">
        <v>38</v>
      </c>
      <c r="C158" s="39" t="s">
        <v>671</v>
      </c>
      <c r="D158" s="39" t="s">
        <v>91</v>
      </c>
      <c r="E158" s="39" t="s">
        <v>651</v>
      </c>
      <c r="F158" s="39" t="s">
        <v>13</v>
      </c>
      <c r="G158" s="47" t="s">
        <v>14</v>
      </c>
      <c r="H158" s="17"/>
    </row>
    <row r="159" s="1" customFormat="1" ht="19" customHeight="1" spans="1:8">
      <c r="A159" s="39">
        <f>MAX($A$3:A158)+1</f>
        <v>98</v>
      </c>
      <c r="B159" s="41" t="s">
        <v>38</v>
      </c>
      <c r="C159" s="39" t="s">
        <v>672</v>
      </c>
      <c r="D159" s="39" t="s">
        <v>91</v>
      </c>
      <c r="E159" s="39" t="s">
        <v>651</v>
      </c>
      <c r="F159" s="39" t="s">
        <v>13</v>
      </c>
      <c r="G159" s="47" t="s">
        <v>14</v>
      </c>
      <c r="H159" s="17"/>
    </row>
    <row r="160" s="1" customFormat="1" ht="19" customHeight="1" spans="1:8">
      <c r="A160" s="39">
        <f>MAX($A$3:A159)+1</f>
        <v>99</v>
      </c>
      <c r="B160" s="41" t="s">
        <v>38</v>
      </c>
      <c r="C160" s="39" t="s">
        <v>673</v>
      </c>
      <c r="D160" s="39" t="s">
        <v>22</v>
      </c>
      <c r="E160" s="39" t="s">
        <v>651</v>
      </c>
      <c r="F160" s="39" t="s">
        <v>13</v>
      </c>
      <c r="G160" s="47" t="s">
        <v>14</v>
      </c>
      <c r="H160" s="17"/>
    </row>
    <row r="161" s="1" customFormat="1" ht="19" customHeight="1" spans="1:8">
      <c r="A161" s="39">
        <f>MAX($A$3:A160)+1</f>
        <v>100</v>
      </c>
      <c r="B161" s="41" t="s">
        <v>38</v>
      </c>
      <c r="C161" s="39" t="s">
        <v>674</v>
      </c>
      <c r="D161" s="39" t="s">
        <v>22</v>
      </c>
      <c r="E161" s="39" t="s">
        <v>651</v>
      </c>
      <c r="F161" s="39" t="s">
        <v>13</v>
      </c>
      <c r="G161" s="47" t="s">
        <v>14</v>
      </c>
      <c r="H161" s="17"/>
    </row>
    <row r="162" s="1" customFormat="1" ht="19" customHeight="1" spans="1:8">
      <c r="A162" s="39">
        <f>MAX($A$3:A161)+1</f>
        <v>101</v>
      </c>
      <c r="B162" s="41" t="s">
        <v>38</v>
      </c>
      <c r="C162" s="39" t="s">
        <v>675</v>
      </c>
      <c r="D162" s="39" t="s">
        <v>22</v>
      </c>
      <c r="E162" s="39" t="s">
        <v>651</v>
      </c>
      <c r="F162" s="39" t="s">
        <v>13</v>
      </c>
      <c r="G162" s="47" t="s">
        <v>14</v>
      </c>
      <c r="H162" s="17"/>
    </row>
    <row r="163" s="1" customFormat="1" ht="19" customHeight="1" spans="1:8">
      <c r="A163" s="39">
        <f>MAX($A$3:A162)+1</f>
        <v>102</v>
      </c>
      <c r="B163" s="43" t="s">
        <v>38</v>
      </c>
      <c r="C163" s="39" t="s">
        <v>676</v>
      </c>
      <c r="D163" s="39" t="s">
        <v>22</v>
      </c>
      <c r="E163" s="39" t="s">
        <v>651</v>
      </c>
      <c r="F163" s="39" t="s">
        <v>15</v>
      </c>
      <c r="G163" s="47" t="s">
        <v>14</v>
      </c>
      <c r="H163" s="17"/>
    </row>
    <row r="164" s="1" customFormat="1" ht="19" customHeight="1" spans="1:8">
      <c r="A164" s="39"/>
      <c r="B164" s="44"/>
      <c r="C164" s="39"/>
      <c r="D164" s="39"/>
      <c r="E164" s="39" t="s">
        <v>651</v>
      </c>
      <c r="F164" s="39" t="s">
        <v>13</v>
      </c>
      <c r="G164" s="47" t="s">
        <v>14</v>
      </c>
      <c r="H164" s="17"/>
    </row>
    <row r="165" s="1" customFormat="1" ht="19" customHeight="1" spans="1:8">
      <c r="A165" s="27">
        <f>MAX($A$3:A164)+1</f>
        <v>103</v>
      </c>
      <c r="B165" s="43" t="s">
        <v>38</v>
      </c>
      <c r="C165" s="27" t="s">
        <v>677</v>
      </c>
      <c r="D165" s="27" t="s">
        <v>22</v>
      </c>
      <c r="E165" s="27" t="s">
        <v>651</v>
      </c>
      <c r="F165" s="39" t="s">
        <v>15</v>
      </c>
      <c r="G165" s="47" t="s">
        <v>14</v>
      </c>
      <c r="H165" s="17"/>
    </row>
    <row r="166" s="1" customFormat="1" ht="19" customHeight="1" spans="1:8">
      <c r="A166" s="48"/>
      <c r="B166" s="44"/>
      <c r="C166" s="48"/>
      <c r="D166" s="48"/>
      <c r="E166" s="48"/>
      <c r="F166" s="39" t="s">
        <v>13</v>
      </c>
      <c r="G166" s="47" t="s">
        <v>14</v>
      </c>
      <c r="H166" s="17"/>
    </row>
    <row r="167" s="1" customFormat="1" ht="19" customHeight="1" spans="1:8">
      <c r="A167" s="39">
        <f>MAX($A$3:A166)+1</f>
        <v>104</v>
      </c>
      <c r="B167" s="41" t="s">
        <v>38</v>
      </c>
      <c r="C167" s="39" t="s">
        <v>678</v>
      </c>
      <c r="D167" s="39" t="s">
        <v>22</v>
      </c>
      <c r="E167" s="39" t="s">
        <v>651</v>
      </c>
      <c r="F167" s="39" t="s">
        <v>13</v>
      </c>
      <c r="G167" s="47" t="s">
        <v>14</v>
      </c>
      <c r="H167" s="17"/>
    </row>
    <row r="168" s="1" customFormat="1" ht="19" customHeight="1" spans="1:8">
      <c r="A168" s="39">
        <f>MAX($A$3:A167)+1</f>
        <v>105</v>
      </c>
      <c r="B168" s="43" t="s">
        <v>38</v>
      </c>
      <c r="C168" s="39" t="s">
        <v>679</v>
      </c>
      <c r="D168" s="39" t="s">
        <v>22</v>
      </c>
      <c r="E168" s="39" t="s">
        <v>651</v>
      </c>
      <c r="F168" s="39" t="s">
        <v>15</v>
      </c>
      <c r="G168" s="47" t="s">
        <v>14</v>
      </c>
      <c r="H168" s="17"/>
    </row>
    <row r="169" s="1" customFormat="1" ht="19" customHeight="1" spans="1:8">
      <c r="A169" s="39"/>
      <c r="B169" s="44"/>
      <c r="C169" s="39"/>
      <c r="D169" s="39"/>
      <c r="E169" s="39" t="s">
        <v>651</v>
      </c>
      <c r="F169" s="39" t="s">
        <v>13</v>
      </c>
      <c r="G169" s="47" t="s">
        <v>14</v>
      </c>
      <c r="H169" s="17"/>
    </row>
    <row r="170" s="1" customFormat="1" ht="19" customHeight="1" spans="1:8">
      <c r="A170" s="39">
        <f>MAX($A$3:A169)+1</f>
        <v>106</v>
      </c>
      <c r="B170" s="43" t="s">
        <v>38</v>
      </c>
      <c r="C170" s="39" t="s">
        <v>680</v>
      </c>
      <c r="D170" s="39" t="s">
        <v>91</v>
      </c>
      <c r="E170" s="39" t="s">
        <v>651</v>
      </c>
      <c r="F170" s="39" t="s">
        <v>13</v>
      </c>
      <c r="G170" s="47" t="s">
        <v>14</v>
      </c>
      <c r="H170" s="17"/>
    </row>
    <row r="171" s="1" customFormat="1" ht="19" customHeight="1" spans="1:8">
      <c r="A171" s="39"/>
      <c r="B171" s="44"/>
      <c r="C171" s="39"/>
      <c r="D171" s="39"/>
      <c r="E171" s="39" t="s">
        <v>651</v>
      </c>
      <c r="F171" s="39" t="s">
        <v>15</v>
      </c>
      <c r="G171" s="47" t="s">
        <v>14</v>
      </c>
      <c r="H171" s="17"/>
    </row>
    <row r="172" s="1" customFormat="1" ht="19" customHeight="1" spans="1:8">
      <c r="A172" s="27">
        <f>MAX($A$3:A171)+1</f>
        <v>107</v>
      </c>
      <c r="B172" s="49" t="s">
        <v>38</v>
      </c>
      <c r="C172" s="27" t="s">
        <v>681</v>
      </c>
      <c r="D172" s="39" t="s">
        <v>91</v>
      </c>
      <c r="E172" s="39" t="s">
        <v>651</v>
      </c>
      <c r="F172" s="39" t="s">
        <v>13</v>
      </c>
      <c r="G172" s="47" t="s">
        <v>14</v>
      </c>
      <c r="H172" s="17"/>
    </row>
    <row r="173" s="1" customFormat="1" ht="19" customHeight="1" spans="1:8">
      <c r="A173" s="48"/>
      <c r="B173" s="44"/>
      <c r="C173" s="48"/>
      <c r="D173" s="39"/>
      <c r="E173" s="39" t="s">
        <v>651</v>
      </c>
      <c r="F173" s="39" t="s">
        <v>15</v>
      </c>
      <c r="G173" s="47" t="s">
        <v>14</v>
      </c>
      <c r="H173" s="17"/>
    </row>
    <row r="174" s="1" customFormat="1" ht="19" customHeight="1" spans="1:8">
      <c r="A174" s="39">
        <f>MAX($A$3:A173)+1</f>
        <v>108</v>
      </c>
      <c r="B174" s="41" t="s">
        <v>38</v>
      </c>
      <c r="C174" s="39" t="s">
        <v>682</v>
      </c>
      <c r="D174" s="39" t="s">
        <v>91</v>
      </c>
      <c r="E174" s="39" t="s">
        <v>651</v>
      </c>
      <c r="F174" s="39" t="s">
        <v>13</v>
      </c>
      <c r="G174" s="47" t="s">
        <v>14</v>
      </c>
      <c r="H174" s="17"/>
    </row>
    <row r="175" s="1" customFormat="1" ht="19" customHeight="1" spans="1:8">
      <c r="A175" s="39">
        <f>MAX($A$3:A174)+1</f>
        <v>109</v>
      </c>
      <c r="B175" s="41" t="s">
        <v>38</v>
      </c>
      <c r="C175" s="39" t="s">
        <v>683</v>
      </c>
      <c r="D175" s="39" t="s">
        <v>22</v>
      </c>
      <c r="E175" s="39" t="s">
        <v>651</v>
      </c>
      <c r="F175" s="39" t="s">
        <v>13</v>
      </c>
      <c r="G175" s="47" t="s">
        <v>14</v>
      </c>
      <c r="H175" s="17"/>
    </row>
    <row r="176" s="1" customFormat="1" ht="19" customHeight="1" spans="1:8">
      <c r="A176" s="39">
        <f>MAX($A$3:A175)+1</f>
        <v>110</v>
      </c>
      <c r="B176" s="41" t="s">
        <v>38</v>
      </c>
      <c r="C176" s="39" t="s">
        <v>684</v>
      </c>
      <c r="D176" s="39" t="s">
        <v>22</v>
      </c>
      <c r="E176" s="39" t="s">
        <v>651</v>
      </c>
      <c r="F176" s="39" t="s">
        <v>13</v>
      </c>
      <c r="G176" s="47" t="s">
        <v>14</v>
      </c>
      <c r="H176" s="17"/>
    </row>
    <row r="177" s="1" customFormat="1" ht="19" customHeight="1" spans="1:8">
      <c r="A177" s="39">
        <f>MAX($A$3:A176)+1</f>
        <v>111</v>
      </c>
      <c r="B177" s="41" t="s">
        <v>38</v>
      </c>
      <c r="C177" s="39" t="s">
        <v>685</v>
      </c>
      <c r="D177" s="39" t="s">
        <v>22</v>
      </c>
      <c r="E177" s="39" t="s">
        <v>651</v>
      </c>
      <c r="F177" s="39" t="s">
        <v>13</v>
      </c>
      <c r="G177" s="47" t="s">
        <v>14</v>
      </c>
      <c r="H177" s="17"/>
    </row>
    <row r="178" s="1" customFormat="1" ht="19" customHeight="1" spans="1:8">
      <c r="A178" s="39">
        <f>MAX($A$3:A177)+1</f>
        <v>112</v>
      </c>
      <c r="B178" s="41" t="s">
        <v>38</v>
      </c>
      <c r="C178" s="39" t="s">
        <v>686</v>
      </c>
      <c r="D178" s="39" t="s">
        <v>22</v>
      </c>
      <c r="E178" s="39" t="s">
        <v>651</v>
      </c>
      <c r="F178" s="39" t="s">
        <v>13</v>
      </c>
      <c r="G178" s="47" t="s">
        <v>14</v>
      </c>
      <c r="H178" s="17"/>
    </row>
    <row r="179" s="1" customFormat="1" ht="19" customHeight="1" spans="1:8">
      <c r="A179" s="39">
        <f>MAX($A$3:A178)+1</f>
        <v>113</v>
      </c>
      <c r="B179" s="41" t="s">
        <v>38</v>
      </c>
      <c r="C179" s="39" t="s">
        <v>687</v>
      </c>
      <c r="D179" s="39" t="s">
        <v>22</v>
      </c>
      <c r="E179" s="39" t="s">
        <v>651</v>
      </c>
      <c r="F179" s="39" t="s">
        <v>13</v>
      </c>
      <c r="G179" s="47" t="s">
        <v>14</v>
      </c>
      <c r="H179" s="17"/>
    </row>
    <row r="180" s="1" customFormat="1" ht="19" customHeight="1" spans="1:8">
      <c r="A180" s="39">
        <f>MAX($A$3:A179)+1</f>
        <v>114</v>
      </c>
      <c r="B180" s="41" t="s">
        <v>38</v>
      </c>
      <c r="C180" s="39" t="s">
        <v>688</v>
      </c>
      <c r="D180" s="39" t="s">
        <v>22</v>
      </c>
      <c r="E180" s="39" t="s">
        <v>651</v>
      </c>
      <c r="F180" s="39" t="s">
        <v>13</v>
      </c>
      <c r="G180" s="47" t="s">
        <v>14</v>
      </c>
      <c r="H180" s="17"/>
    </row>
    <row r="181" s="1" customFormat="1" ht="19" customHeight="1" spans="1:8">
      <c r="A181" s="39">
        <f>MAX($A$3:A180)+1</f>
        <v>115</v>
      </c>
      <c r="B181" s="41" t="s">
        <v>38</v>
      </c>
      <c r="C181" s="39" t="s">
        <v>689</v>
      </c>
      <c r="D181" s="39" t="s">
        <v>22</v>
      </c>
      <c r="E181" s="39" t="s">
        <v>651</v>
      </c>
      <c r="F181" s="39" t="s">
        <v>13</v>
      </c>
      <c r="G181" s="47" t="s">
        <v>14</v>
      </c>
      <c r="H181" s="17"/>
    </row>
    <row r="182" s="1" customFormat="1" ht="19" customHeight="1" spans="1:8">
      <c r="A182" s="39">
        <f>MAX($A$3:A181)+1</f>
        <v>116</v>
      </c>
      <c r="B182" s="43" t="s">
        <v>38</v>
      </c>
      <c r="C182" s="39" t="s">
        <v>690</v>
      </c>
      <c r="D182" s="39" t="s">
        <v>22</v>
      </c>
      <c r="E182" s="39" t="s">
        <v>651</v>
      </c>
      <c r="F182" s="39" t="s">
        <v>15</v>
      </c>
      <c r="G182" s="47" t="s">
        <v>14</v>
      </c>
      <c r="H182" s="17"/>
    </row>
    <row r="183" s="1" customFormat="1" ht="19" customHeight="1" spans="1:8">
      <c r="A183" s="39"/>
      <c r="B183" s="44"/>
      <c r="C183" s="39"/>
      <c r="D183" s="39"/>
      <c r="E183" s="39" t="s">
        <v>651</v>
      </c>
      <c r="F183" s="39" t="s">
        <v>13</v>
      </c>
      <c r="G183" s="47" t="s">
        <v>14</v>
      </c>
      <c r="H183" s="17"/>
    </row>
    <row r="184" s="1" customFormat="1" ht="19" customHeight="1" spans="1:8">
      <c r="A184" s="39">
        <f>MAX($A$3:A183)+1</f>
        <v>117</v>
      </c>
      <c r="B184" s="43" t="s">
        <v>38</v>
      </c>
      <c r="C184" s="39" t="s">
        <v>691</v>
      </c>
      <c r="D184" s="39" t="s">
        <v>22</v>
      </c>
      <c r="E184" s="39" t="s">
        <v>651</v>
      </c>
      <c r="F184" s="39" t="s">
        <v>15</v>
      </c>
      <c r="G184" s="47" t="s">
        <v>14</v>
      </c>
      <c r="H184" s="17"/>
    </row>
    <row r="185" s="1" customFormat="1" ht="19" customHeight="1" spans="1:8">
      <c r="A185" s="39"/>
      <c r="B185" s="44"/>
      <c r="C185" s="39"/>
      <c r="D185" s="39"/>
      <c r="E185" s="39" t="s">
        <v>651</v>
      </c>
      <c r="F185" s="39" t="s">
        <v>13</v>
      </c>
      <c r="G185" s="47" t="s">
        <v>14</v>
      </c>
      <c r="H185" s="17"/>
    </row>
    <row r="186" s="1" customFormat="1" ht="19" customHeight="1" spans="1:8">
      <c r="A186" s="39">
        <f>MAX($A$3:A185)+1</f>
        <v>118</v>
      </c>
      <c r="B186" s="41" t="s">
        <v>38</v>
      </c>
      <c r="C186" s="39" t="s">
        <v>692</v>
      </c>
      <c r="D186" s="39" t="s">
        <v>22</v>
      </c>
      <c r="E186" s="39" t="s">
        <v>651</v>
      </c>
      <c r="F186" s="39" t="s">
        <v>13</v>
      </c>
      <c r="G186" s="47" t="s">
        <v>14</v>
      </c>
      <c r="H186" s="17"/>
    </row>
    <row r="187" s="1" customFormat="1" ht="19" customHeight="1" spans="1:8">
      <c r="A187" s="39">
        <f>MAX($A$3:A186)+1</f>
        <v>119</v>
      </c>
      <c r="B187" s="41" t="s">
        <v>38</v>
      </c>
      <c r="C187" s="39" t="s">
        <v>693</v>
      </c>
      <c r="D187" s="39" t="s">
        <v>11</v>
      </c>
      <c r="E187" s="39" t="s">
        <v>694</v>
      </c>
      <c r="F187" s="39" t="s">
        <v>563</v>
      </c>
      <c r="G187" s="42" t="s">
        <v>14</v>
      </c>
      <c r="H187" s="17"/>
    </row>
    <row r="188" s="1" customFormat="1" ht="19" customHeight="1" spans="1:8">
      <c r="A188" s="39">
        <f>MAX($A$3:A187)+1</f>
        <v>120</v>
      </c>
      <c r="B188" s="41" t="s">
        <v>38</v>
      </c>
      <c r="C188" s="39" t="s">
        <v>695</v>
      </c>
      <c r="D188" s="39" t="s">
        <v>11</v>
      </c>
      <c r="E188" s="39" t="s">
        <v>694</v>
      </c>
      <c r="F188" s="39" t="s">
        <v>563</v>
      </c>
      <c r="G188" s="42" t="s">
        <v>14</v>
      </c>
      <c r="H188" s="17"/>
    </row>
    <row r="189" s="1" customFormat="1" ht="19" customHeight="1" spans="1:8">
      <c r="A189" s="39">
        <f>MAX($A$3:A188)+1</f>
        <v>121</v>
      </c>
      <c r="B189" s="41" t="s">
        <v>38</v>
      </c>
      <c r="C189" s="39" t="s">
        <v>696</v>
      </c>
      <c r="D189" s="39" t="s">
        <v>11</v>
      </c>
      <c r="E189" s="39" t="s">
        <v>697</v>
      </c>
      <c r="F189" s="39" t="s">
        <v>563</v>
      </c>
      <c r="G189" s="42" t="s">
        <v>14</v>
      </c>
      <c r="H189" s="17"/>
    </row>
    <row r="190" s="1" customFormat="1" ht="19" customHeight="1" spans="1:8">
      <c r="A190" s="39">
        <f>MAX($A$3:A189)+1</f>
        <v>122</v>
      </c>
      <c r="B190" s="41" t="s">
        <v>38</v>
      </c>
      <c r="C190" s="39" t="s">
        <v>698</v>
      </c>
      <c r="D190" s="39" t="s">
        <v>11</v>
      </c>
      <c r="E190" s="39" t="s">
        <v>697</v>
      </c>
      <c r="F190" s="39" t="s">
        <v>563</v>
      </c>
      <c r="G190" s="42" t="s">
        <v>14</v>
      </c>
      <c r="H190" s="17"/>
    </row>
    <row r="191" s="1" customFormat="1" ht="19" customHeight="1" spans="1:8">
      <c r="A191" s="39">
        <f>MAX($A$3:A190)+1</f>
        <v>123</v>
      </c>
      <c r="B191" s="41" t="s">
        <v>38</v>
      </c>
      <c r="C191" s="39" t="s">
        <v>699</v>
      </c>
      <c r="D191" s="39" t="s">
        <v>11</v>
      </c>
      <c r="E191" s="39" t="s">
        <v>700</v>
      </c>
      <c r="F191" s="39" t="s">
        <v>15</v>
      </c>
      <c r="G191" s="42" t="s">
        <v>14</v>
      </c>
      <c r="H191" s="17"/>
    </row>
    <row r="192" s="1" customFormat="1" ht="19" customHeight="1" spans="1:8">
      <c r="A192" s="39">
        <f>MAX($A$3:A191)+1</f>
        <v>124</v>
      </c>
      <c r="B192" s="41" t="s">
        <v>38</v>
      </c>
      <c r="C192" s="39" t="s">
        <v>701</v>
      </c>
      <c r="D192" s="39" t="s">
        <v>11</v>
      </c>
      <c r="E192" s="39" t="s">
        <v>702</v>
      </c>
      <c r="F192" s="39" t="s">
        <v>703</v>
      </c>
      <c r="G192" s="42" t="s">
        <v>704</v>
      </c>
      <c r="H192" s="17"/>
    </row>
    <row r="193" s="1" customFormat="1" ht="19" customHeight="1" spans="1:8">
      <c r="A193" s="27">
        <f>MAX($A$3:A192)+1</f>
        <v>125</v>
      </c>
      <c r="B193" s="43" t="s">
        <v>38</v>
      </c>
      <c r="C193" s="27" t="s">
        <v>705</v>
      </c>
      <c r="D193" s="39" t="s">
        <v>11</v>
      </c>
      <c r="E193" s="39" t="s">
        <v>702</v>
      </c>
      <c r="F193" s="39" t="s">
        <v>15</v>
      </c>
      <c r="G193" s="42" t="s">
        <v>14</v>
      </c>
      <c r="H193" s="17"/>
    </row>
    <row r="194" s="1" customFormat="1" ht="19" customHeight="1" spans="1:8">
      <c r="A194" s="30"/>
      <c r="B194" s="49"/>
      <c r="C194" s="30"/>
      <c r="D194" s="39"/>
      <c r="E194" s="39" t="s">
        <v>702</v>
      </c>
      <c r="F194" s="39" t="s">
        <v>622</v>
      </c>
      <c r="G194" s="42" t="s">
        <v>611</v>
      </c>
      <c r="H194" s="17"/>
    </row>
    <row r="195" s="1" customFormat="1" ht="19" customHeight="1" spans="1:8">
      <c r="A195" s="48"/>
      <c r="B195" s="44"/>
      <c r="C195" s="48"/>
      <c r="D195" s="39"/>
      <c r="E195" s="39" t="s">
        <v>702</v>
      </c>
      <c r="F195" s="39" t="s">
        <v>610</v>
      </c>
      <c r="G195" s="42" t="s">
        <v>611</v>
      </c>
      <c r="H195" s="17"/>
    </row>
    <row r="196" s="1" customFormat="1" ht="19" customHeight="1" spans="1:8">
      <c r="A196" s="15">
        <f>MAX($A$3:A195)+1</f>
        <v>126</v>
      </c>
      <c r="B196" s="38" t="s">
        <v>38</v>
      </c>
      <c r="C196" s="15" t="s">
        <v>706</v>
      </c>
      <c r="D196" s="15" t="s">
        <v>11</v>
      </c>
      <c r="E196" s="15" t="s">
        <v>700</v>
      </c>
      <c r="F196" s="15" t="s">
        <v>13</v>
      </c>
      <c r="G196" s="16" t="s">
        <v>14</v>
      </c>
      <c r="H196" s="17"/>
    </row>
    <row r="197" s="1" customFormat="1" ht="19" customHeight="1" spans="1:8">
      <c r="A197" s="27">
        <f>MAX($A$3:A196)+1</f>
        <v>127</v>
      </c>
      <c r="B197" s="43" t="s">
        <v>38</v>
      </c>
      <c r="C197" s="27" t="s">
        <v>707</v>
      </c>
      <c r="D197" s="27" t="s">
        <v>11</v>
      </c>
      <c r="E197" s="27" t="s">
        <v>708</v>
      </c>
      <c r="F197" s="39" t="s">
        <v>15</v>
      </c>
      <c r="G197" s="42" t="s">
        <v>14</v>
      </c>
      <c r="H197" s="17"/>
    </row>
    <row r="198" s="1" customFormat="1" ht="19" customHeight="1" spans="1:8">
      <c r="A198" s="48"/>
      <c r="B198" s="44"/>
      <c r="C198" s="48"/>
      <c r="D198" s="48"/>
      <c r="E198" s="48"/>
      <c r="F198" s="39" t="s">
        <v>13</v>
      </c>
      <c r="G198" s="42" t="s">
        <v>14</v>
      </c>
      <c r="H198" s="17"/>
    </row>
    <row r="199" s="1" customFormat="1" ht="19" customHeight="1" spans="1:8">
      <c r="A199" s="27">
        <f>MAX($A$3:A198)+1</f>
        <v>128</v>
      </c>
      <c r="B199" s="43" t="s">
        <v>38</v>
      </c>
      <c r="C199" s="27" t="s">
        <v>709</v>
      </c>
      <c r="D199" s="27" t="s">
        <v>11</v>
      </c>
      <c r="E199" s="27" t="s">
        <v>708</v>
      </c>
      <c r="F199" s="39" t="s">
        <v>563</v>
      </c>
      <c r="G199" s="42" t="s">
        <v>14</v>
      </c>
      <c r="H199" s="17"/>
    </row>
    <row r="200" s="1" customFormat="1" ht="19" customHeight="1" spans="1:8">
      <c r="A200" s="48"/>
      <c r="B200" s="44"/>
      <c r="C200" s="48"/>
      <c r="D200" s="48"/>
      <c r="E200" s="48"/>
      <c r="F200" s="39" t="s">
        <v>13</v>
      </c>
      <c r="G200" s="42" t="s">
        <v>14</v>
      </c>
      <c r="H200" s="17"/>
    </row>
    <row r="201" s="1" customFormat="1" ht="19" customHeight="1" spans="1:8">
      <c r="A201" s="27">
        <f>MAX($A$3:A200)+1</f>
        <v>129</v>
      </c>
      <c r="B201" s="43" t="s">
        <v>38</v>
      </c>
      <c r="C201" s="27" t="s">
        <v>710</v>
      </c>
      <c r="D201" s="27" t="s">
        <v>11</v>
      </c>
      <c r="E201" s="27" t="s">
        <v>708</v>
      </c>
      <c r="F201" s="39" t="s">
        <v>563</v>
      </c>
      <c r="G201" s="42" t="s">
        <v>14</v>
      </c>
      <c r="H201" s="17"/>
    </row>
    <row r="202" s="1" customFormat="1" ht="19" customHeight="1" spans="1:8">
      <c r="A202" s="48"/>
      <c r="B202" s="44"/>
      <c r="C202" s="48"/>
      <c r="D202" s="48"/>
      <c r="E202" s="48"/>
      <c r="F202" s="39" t="s">
        <v>13</v>
      </c>
      <c r="G202" s="42" t="s">
        <v>14</v>
      </c>
      <c r="H202" s="17"/>
    </row>
    <row r="203" s="1" customFormat="1" ht="19" customHeight="1" spans="1:8">
      <c r="A203" s="27">
        <f>MAX($A$3:A202)+1</f>
        <v>130</v>
      </c>
      <c r="B203" s="43" t="s">
        <v>38</v>
      </c>
      <c r="C203" s="27" t="s">
        <v>711</v>
      </c>
      <c r="D203" s="27" t="s">
        <v>11</v>
      </c>
      <c r="E203" s="27" t="s">
        <v>708</v>
      </c>
      <c r="F203" s="50" t="s">
        <v>13</v>
      </c>
      <c r="G203" s="51" t="s">
        <v>14</v>
      </c>
      <c r="H203" s="17"/>
    </row>
    <row r="204" s="1" customFormat="1" ht="19" customHeight="1" spans="1:8">
      <c r="A204" s="30"/>
      <c r="B204" s="49"/>
      <c r="C204" s="30"/>
      <c r="D204" s="30"/>
      <c r="E204" s="30"/>
      <c r="F204" s="50" t="s">
        <v>15</v>
      </c>
      <c r="G204" s="51" t="s">
        <v>14</v>
      </c>
      <c r="H204" s="17"/>
    </row>
    <row r="205" s="1" customFormat="1" ht="19" customHeight="1" spans="1:8">
      <c r="A205" s="27">
        <f>MAX($A$3:A204)+1</f>
        <v>131</v>
      </c>
      <c r="B205" s="43" t="s">
        <v>38</v>
      </c>
      <c r="C205" s="27" t="s">
        <v>712</v>
      </c>
      <c r="D205" s="27" t="s">
        <v>11</v>
      </c>
      <c r="E205" s="27" t="s">
        <v>713</v>
      </c>
      <c r="F205" s="50" t="s">
        <v>13</v>
      </c>
      <c r="G205" s="51" t="s">
        <v>14</v>
      </c>
      <c r="H205" s="17"/>
    </row>
    <row r="206" s="1" customFormat="1" ht="19" customHeight="1" spans="1:8">
      <c r="A206" s="27">
        <f>MAX($A$3:A205)+1</f>
        <v>132</v>
      </c>
      <c r="B206" s="43" t="s">
        <v>38</v>
      </c>
      <c r="C206" s="27" t="s">
        <v>714</v>
      </c>
      <c r="D206" s="27" t="s">
        <v>11</v>
      </c>
      <c r="E206" s="27" t="s">
        <v>708</v>
      </c>
      <c r="F206" s="50" t="s">
        <v>13</v>
      </c>
      <c r="G206" s="51" t="s">
        <v>14</v>
      </c>
      <c r="H206" s="17"/>
    </row>
    <row r="207" s="1" customFormat="1" ht="19" customHeight="1" spans="1:8">
      <c r="A207" s="27">
        <f>MAX($A$3:A206)+1</f>
        <v>133</v>
      </c>
      <c r="B207" s="43" t="s">
        <v>38</v>
      </c>
      <c r="C207" s="27" t="s">
        <v>715</v>
      </c>
      <c r="D207" s="27" t="s">
        <v>11</v>
      </c>
      <c r="E207" s="27" t="s">
        <v>708</v>
      </c>
      <c r="F207" s="52" t="s">
        <v>716</v>
      </c>
      <c r="G207" s="42" t="s">
        <v>14</v>
      </c>
      <c r="H207" s="17"/>
    </row>
    <row r="208" s="1" customFormat="1" ht="19" customHeight="1" spans="1:8">
      <c r="A208" s="30"/>
      <c r="B208" s="49"/>
      <c r="C208" s="30"/>
      <c r="D208" s="30"/>
      <c r="E208" s="30"/>
      <c r="F208" s="52" t="s">
        <v>276</v>
      </c>
      <c r="G208" s="42" t="s">
        <v>14</v>
      </c>
      <c r="H208" s="17"/>
    </row>
    <row r="209" s="1" customFormat="1" ht="19" customHeight="1" spans="1:8">
      <c r="A209" s="48"/>
      <c r="B209" s="44"/>
      <c r="C209" s="48"/>
      <c r="D209" s="48"/>
      <c r="E209" s="48"/>
      <c r="F209" s="52" t="s">
        <v>13</v>
      </c>
      <c r="G209" s="42" t="s">
        <v>14</v>
      </c>
      <c r="H209" s="17"/>
    </row>
    <row r="210" s="1" customFormat="1" ht="19" customHeight="1" spans="1:8">
      <c r="A210" s="15">
        <f>MAX($A$3:A209)+1</f>
        <v>134</v>
      </c>
      <c r="B210" s="15" t="s">
        <v>247</v>
      </c>
      <c r="C210" s="15" t="s">
        <v>717</v>
      </c>
      <c r="D210" s="15" t="s">
        <v>446</v>
      </c>
      <c r="E210" s="15" t="s">
        <v>718</v>
      </c>
      <c r="F210" s="15" t="s">
        <v>13</v>
      </c>
      <c r="G210" s="16" t="s">
        <v>14</v>
      </c>
      <c r="H210" s="17"/>
    </row>
    <row r="211" s="1" customFormat="1" ht="19" customHeight="1" spans="1:8">
      <c r="A211" s="15"/>
      <c r="B211" s="15"/>
      <c r="C211" s="15"/>
      <c r="D211" s="15"/>
      <c r="E211" s="15"/>
      <c r="F211" s="15" t="s">
        <v>494</v>
      </c>
      <c r="G211" s="16" t="s">
        <v>42</v>
      </c>
      <c r="H211" s="17"/>
    </row>
    <row r="212" s="1" customFormat="1" ht="19" customHeight="1" spans="1:8">
      <c r="A212" s="15">
        <f>MAX($A$3:A211)+1</f>
        <v>135</v>
      </c>
      <c r="B212" s="15" t="s">
        <v>247</v>
      </c>
      <c r="C212" s="15" t="s">
        <v>719</v>
      </c>
      <c r="D212" s="15" t="s">
        <v>446</v>
      </c>
      <c r="E212" s="15" t="s">
        <v>720</v>
      </c>
      <c r="F212" s="15" t="s">
        <v>13</v>
      </c>
      <c r="G212" s="16" t="s">
        <v>14</v>
      </c>
      <c r="H212" s="17"/>
    </row>
    <row r="213" s="1" customFormat="1" ht="19" customHeight="1" spans="1:8">
      <c r="A213" s="15"/>
      <c r="B213" s="15"/>
      <c r="C213" s="15"/>
      <c r="D213" s="15"/>
      <c r="E213" s="15"/>
      <c r="F213" s="15" t="s">
        <v>494</v>
      </c>
      <c r="G213" s="16" t="s">
        <v>42</v>
      </c>
      <c r="H213" s="17"/>
    </row>
    <row r="214" s="1" customFormat="1" ht="19" customHeight="1" spans="1:8">
      <c r="A214" s="15">
        <f>MAX($A$3:A213)+1</f>
        <v>136</v>
      </c>
      <c r="B214" s="15" t="s">
        <v>247</v>
      </c>
      <c r="C214" s="15" t="s">
        <v>721</v>
      </c>
      <c r="D214" s="15" t="s">
        <v>446</v>
      </c>
      <c r="E214" s="15" t="s">
        <v>722</v>
      </c>
      <c r="F214" s="15" t="s">
        <v>13</v>
      </c>
      <c r="G214" s="16" t="s">
        <v>14</v>
      </c>
      <c r="H214" s="17"/>
    </row>
    <row r="215" s="1" customFormat="1" ht="19" customHeight="1" spans="1:8">
      <c r="A215" s="15"/>
      <c r="B215" s="15"/>
      <c r="C215" s="15"/>
      <c r="D215" s="15"/>
      <c r="E215" s="15"/>
      <c r="F215" s="15" t="s">
        <v>494</v>
      </c>
      <c r="G215" s="16" t="s">
        <v>42</v>
      </c>
      <c r="H215" s="17"/>
    </row>
    <row r="216" s="1" customFormat="1" ht="19" customHeight="1" spans="1:8">
      <c r="A216" s="15">
        <f>MAX($A$3:A215)+1</f>
        <v>137</v>
      </c>
      <c r="B216" s="15" t="s">
        <v>247</v>
      </c>
      <c r="C216" s="15" t="s">
        <v>723</v>
      </c>
      <c r="D216" s="15" t="s">
        <v>446</v>
      </c>
      <c r="E216" s="15" t="s">
        <v>724</v>
      </c>
      <c r="F216" s="15" t="s">
        <v>13</v>
      </c>
      <c r="G216" s="16" t="s">
        <v>14</v>
      </c>
      <c r="H216" s="17"/>
    </row>
    <row r="217" s="1" customFormat="1" ht="19" customHeight="1" spans="1:8">
      <c r="A217" s="15"/>
      <c r="B217" s="15"/>
      <c r="C217" s="15"/>
      <c r="D217" s="15"/>
      <c r="E217" s="15"/>
      <c r="F217" s="15" t="s">
        <v>494</v>
      </c>
      <c r="G217" s="16" t="s">
        <v>42</v>
      </c>
      <c r="H217" s="17"/>
    </row>
    <row r="218" s="1" customFormat="1" ht="19" customHeight="1" spans="1:8">
      <c r="A218" s="15">
        <f>MAX($A$3:A217)+1</f>
        <v>138</v>
      </c>
      <c r="B218" s="15" t="s">
        <v>247</v>
      </c>
      <c r="C218" s="15" t="s">
        <v>725</v>
      </c>
      <c r="D218" s="15" t="s">
        <v>446</v>
      </c>
      <c r="E218" s="15" t="s">
        <v>726</v>
      </c>
      <c r="F218" s="15" t="s">
        <v>13</v>
      </c>
      <c r="G218" s="16" t="s">
        <v>14</v>
      </c>
      <c r="H218" s="17"/>
    </row>
    <row r="219" s="1" customFormat="1" ht="19" customHeight="1" spans="1:8">
      <c r="A219" s="15">
        <f>MAX($A$3:A218)+1</f>
        <v>139</v>
      </c>
      <c r="B219" s="15" t="s">
        <v>247</v>
      </c>
      <c r="C219" s="15" t="s">
        <v>727</v>
      </c>
      <c r="D219" s="15" t="s">
        <v>446</v>
      </c>
      <c r="E219" s="15" t="s">
        <v>728</v>
      </c>
      <c r="F219" s="15" t="s">
        <v>13</v>
      </c>
      <c r="G219" s="16" t="s">
        <v>14</v>
      </c>
      <c r="H219" s="17"/>
    </row>
    <row r="220" s="1" customFormat="1" ht="19" customHeight="1" spans="1:8">
      <c r="A220" s="15">
        <f>MAX($A$3:A219)+1</f>
        <v>140</v>
      </c>
      <c r="B220" s="15" t="s">
        <v>247</v>
      </c>
      <c r="C220" s="15" t="s">
        <v>729</v>
      </c>
      <c r="D220" s="15" t="s">
        <v>446</v>
      </c>
      <c r="E220" s="15" t="s">
        <v>730</v>
      </c>
      <c r="F220" s="15" t="s">
        <v>13</v>
      </c>
      <c r="G220" s="16" t="s">
        <v>14</v>
      </c>
      <c r="H220" s="17"/>
    </row>
    <row r="221" s="1" customFormat="1" ht="19" customHeight="1" spans="1:8">
      <c r="A221" s="15">
        <f>MAX($A$3:A220)+1</f>
        <v>141</v>
      </c>
      <c r="B221" s="15" t="s">
        <v>247</v>
      </c>
      <c r="C221" s="15" t="s">
        <v>731</v>
      </c>
      <c r="D221" s="15" t="s">
        <v>446</v>
      </c>
      <c r="E221" s="15" t="s">
        <v>732</v>
      </c>
      <c r="F221" s="15" t="s">
        <v>13</v>
      </c>
      <c r="G221" s="16" t="s">
        <v>14</v>
      </c>
      <c r="H221" s="17"/>
    </row>
    <row r="222" s="1" customFormat="1" ht="19" customHeight="1" spans="1:8">
      <c r="A222" s="15">
        <f>MAX($A$3:A221)+1</f>
        <v>142</v>
      </c>
      <c r="B222" s="15" t="s">
        <v>247</v>
      </c>
      <c r="C222" s="15" t="s">
        <v>733</v>
      </c>
      <c r="D222" s="15" t="s">
        <v>446</v>
      </c>
      <c r="E222" s="15" t="s">
        <v>734</v>
      </c>
      <c r="F222" s="15" t="s">
        <v>13</v>
      </c>
      <c r="G222" s="16" t="s">
        <v>14</v>
      </c>
      <c r="H222" s="17"/>
    </row>
    <row r="223" s="1" customFormat="1" ht="19" customHeight="1" spans="1:8">
      <c r="A223" s="15">
        <f>MAX($A$3:A222)+1</f>
        <v>143</v>
      </c>
      <c r="B223" s="15" t="s">
        <v>247</v>
      </c>
      <c r="C223" s="15" t="s">
        <v>735</v>
      </c>
      <c r="D223" s="15" t="s">
        <v>446</v>
      </c>
      <c r="E223" s="15" t="s">
        <v>736</v>
      </c>
      <c r="F223" s="15" t="s">
        <v>13</v>
      </c>
      <c r="G223" s="16" t="s">
        <v>14</v>
      </c>
      <c r="H223" s="17"/>
    </row>
    <row r="224" s="1" customFormat="1" ht="19" customHeight="1" spans="1:8">
      <c r="A224" s="15">
        <f>MAX($A$3:A223)+1</f>
        <v>144</v>
      </c>
      <c r="B224" s="15" t="s">
        <v>247</v>
      </c>
      <c r="C224" s="15" t="s">
        <v>737</v>
      </c>
      <c r="D224" s="15" t="s">
        <v>446</v>
      </c>
      <c r="E224" s="15" t="s">
        <v>738</v>
      </c>
      <c r="F224" s="15" t="s">
        <v>13</v>
      </c>
      <c r="G224" s="16" t="s">
        <v>14</v>
      </c>
      <c r="H224" s="17"/>
    </row>
    <row r="225" s="1" customFormat="1" ht="19" customHeight="1" spans="1:8">
      <c r="A225" s="15">
        <f>MAX($A$3:A224)+1</f>
        <v>145</v>
      </c>
      <c r="B225" s="15" t="s">
        <v>247</v>
      </c>
      <c r="C225" s="15" t="s">
        <v>739</v>
      </c>
      <c r="D225" s="15" t="s">
        <v>446</v>
      </c>
      <c r="E225" s="15" t="s">
        <v>740</v>
      </c>
      <c r="F225" s="15" t="s">
        <v>13</v>
      </c>
      <c r="G225" s="16" t="s">
        <v>14</v>
      </c>
      <c r="H225" s="17"/>
    </row>
    <row r="226" s="1" customFormat="1" ht="19" customHeight="1" spans="1:8">
      <c r="A226" s="15">
        <f>MAX($A$3:A225)+1</f>
        <v>146</v>
      </c>
      <c r="B226" s="15" t="s">
        <v>247</v>
      </c>
      <c r="C226" s="15" t="s">
        <v>741</v>
      </c>
      <c r="D226" s="15" t="s">
        <v>446</v>
      </c>
      <c r="E226" s="15" t="s">
        <v>742</v>
      </c>
      <c r="F226" s="15" t="s">
        <v>13</v>
      </c>
      <c r="G226" s="16" t="s">
        <v>14</v>
      </c>
      <c r="H226" s="17"/>
    </row>
    <row r="227" s="1" customFormat="1" ht="19" customHeight="1" spans="1:8">
      <c r="A227" s="15">
        <f>MAX($A$3:A226)+1</f>
        <v>147</v>
      </c>
      <c r="B227" s="15" t="s">
        <v>247</v>
      </c>
      <c r="C227" s="15" t="s">
        <v>743</v>
      </c>
      <c r="D227" s="15" t="s">
        <v>446</v>
      </c>
      <c r="E227" s="15" t="s">
        <v>744</v>
      </c>
      <c r="F227" s="15" t="s">
        <v>13</v>
      </c>
      <c r="G227" s="16" t="s">
        <v>14</v>
      </c>
      <c r="H227" s="17"/>
    </row>
    <row r="228" s="1" customFormat="1" ht="19" customHeight="1" spans="1:8">
      <c r="A228" s="15">
        <f>MAX($A$3:A227)+1</f>
        <v>148</v>
      </c>
      <c r="B228" s="15" t="s">
        <v>247</v>
      </c>
      <c r="C228" s="15" t="s">
        <v>745</v>
      </c>
      <c r="D228" s="15" t="s">
        <v>446</v>
      </c>
      <c r="E228" s="15" t="s">
        <v>746</v>
      </c>
      <c r="F228" s="15" t="s">
        <v>13</v>
      </c>
      <c r="G228" s="16" t="s">
        <v>14</v>
      </c>
      <c r="H228" s="17"/>
    </row>
    <row r="229" s="1" customFormat="1" ht="19" customHeight="1" spans="1:8">
      <c r="A229" s="15">
        <f>MAX($A$3:A228)+1</f>
        <v>149</v>
      </c>
      <c r="B229" s="15" t="s">
        <v>247</v>
      </c>
      <c r="C229" s="15" t="s">
        <v>747</v>
      </c>
      <c r="D229" s="15" t="s">
        <v>446</v>
      </c>
      <c r="E229" s="15" t="s">
        <v>748</v>
      </c>
      <c r="F229" s="15" t="s">
        <v>13</v>
      </c>
      <c r="G229" s="16" t="s">
        <v>14</v>
      </c>
      <c r="H229" s="17"/>
    </row>
    <row r="230" s="1" customFormat="1" ht="19" customHeight="1" spans="1:8">
      <c r="A230" s="18">
        <f>MAX($A$3:A229)+1</f>
        <v>150</v>
      </c>
      <c r="B230" s="18" t="s">
        <v>247</v>
      </c>
      <c r="C230" s="18" t="s">
        <v>749</v>
      </c>
      <c r="D230" s="18" t="s">
        <v>446</v>
      </c>
      <c r="E230" s="18" t="s">
        <v>750</v>
      </c>
      <c r="F230" s="15" t="s">
        <v>15</v>
      </c>
      <c r="G230" s="42" t="s">
        <v>14</v>
      </c>
      <c r="H230" s="17"/>
    </row>
    <row r="231" s="1" customFormat="1" ht="19" customHeight="1" spans="1:8">
      <c r="A231" s="19"/>
      <c r="B231" s="19"/>
      <c r="C231" s="19"/>
      <c r="D231" s="19"/>
      <c r="E231" s="19"/>
      <c r="F231" s="15" t="s">
        <v>13</v>
      </c>
      <c r="G231" s="16" t="s">
        <v>14</v>
      </c>
      <c r="H231" s="17"/>
    </row>
    <row r="232" s="1" customFormat="1" ht="19" customHeight="1" spans="1:8">
      <c r="A232" s="15">
        <f>MAX($A$3:A231)+1</f>
        <v>151</v>
      </c>
      <c r="B232" s="15" t="s">
        <v>247</v>
      </c>
      <c r="C232" s="15" t="s">
        <v>751</v>
      </c>
      <c r="D232" s="15" t="s">
        <v>446</v>
      </c>
      <c r="E232" s="15" t="s">
        <v>752</v>
      </c>
      <c r="F232" s="15" t="s">
        <v>13</v>
      </c>
      <c r="G232" s="16" t="s">
        <v>14</v>
      </c>
      <c r="H232" s="17"/>
    </row>
    <row r="233" s="1" customFormat="1" ht="19" customHeight="1" spans="1:8">
      <c r="A233" s="15">
        <f>MAX($A$3:A232)+1</f>
        <v>152</v>
      </c>
      <c r="B233" s="15" t="s">
        <v>247</v>
      </c>
      <c r="C233" s="15" t="s">
        <v>753</v>
      </c>
      <c r="D233" s="15" t="s">
        <v>446</v>
      </c>
      <c r="E233" s="15" t="s">
        <v>754</v>
      </c>
      <c r="F233" s="15" t="s">
        <v>13</v>
      </c>
      <c r="G233" s="16" t="s">
        <v>14</v>
      </c>
      <c r="H233" s="17"/>
    </row>
    <row r="234" s="1" customFormat="1" ht="19" customHeight="1" spans="1:8">
      <c r="A234" s="15">
        <f>MAX($A$3:A233)+1</f>
        <v>153</v>
      </c>
      <c r="B234" s="15" t="s">
        <v>247</v>
      </c>
      <c r="C234" s="15" t="s">
        <v>755</v>
      </c>
      <c r="D234" s="15" t="s">
        <v>446</v>
      </c>
      <c r="E234" s="15" t="s">
        <v>756</v>
      </c>
      <c r="F234" s="15" t="s">
        <v>13</v>
      </c>
      <c r="G234" s="16" t="s">
        <v>14</v>
      </c>
      <c r="H234" s="17"/>
    </row>
    <row r="235" s="1" customFormat="1" ht="19" customHeight="1" spans="1:8">
      <c r="A235" s="15">
        <f>MAX($A$3:A234)+1</f>
        <v>154</v>
      </c>
      <c r="B235" s="15" t="s">
        <v>247</v>
      </c>
      <c r="C235" s="15" t="s">
        <v>757</v>
      </c>
      <c r="D235" s="15" t="s">
        <v>446</v>
      </c>
      <c r="E235" s="15" t="s">
        <v>758</v>
      </c>
      <c r="F235" s="15" t="s">
        <v>13</v>
      </c>
      <c r="G235" s="16" t="s">
        <v>14</v>
      </c>
      <c r="H235" s="17"/>
    </row>
    <row r="236" s="1" customFormat="1" ht="19" customHeight="1" spans="1:8">
      <c r="A236" s="15">
        <f>MAX($A$3:A235)+1</f>
        <v>155</v>
      </c>
      <c r="B236" s="15" t="s">
        <v>247</v>
      </c>
      <c r="C236" s="15" t="s">
        <v>759</v>
      </c>
      <c r="D236" s="15" t="s">
        <v>446</v>
      </c>
      <c r="E236" s="15" t="s">
        <v>760</v>
      </c>
      <c r="F236" s="15" t="s">
        <v>13</v>
      </c>
      <c r="G236" s="16" t="s">
        <v>14</v>
      </c>
      <c r="H236" s="17"/>
    </row>
    <row r="237" s="1" customFormat="1" ht="19" customHeight="1" spans="1:8">
      <c r="A237" s="15">
        <f>MAX($A$3:A236)+1</f>
        <v>156</v>
      </c>
      <c r="B237" s="15" t="s">
        <v>247</v>
      </c>
      <c r="C237" s="15" t="s">
        <v>761</v>
      </c>
      <c r="D237" s="15" t="s">
        <v>446</v>
      </c>
      <c r="E237" s="15" t="s">
        <v>762</v>
      </c>
      <c r="F237" s="15" t="s">
        <v>13</v>
      </c>
      <c r="G237" s="16" t="s">
        <v>14</v>
      </c>
      <c r="H237" s="17"/>
    </row>
    <row r="238" s="1" customFormat="1" ht="19" customHeight="1" spans="1:8">
      <c r="A238" s="15">
        <f>MAX($A$3:A237)+1</f>
        <v>157</v>
      </c>
      <c r="B238" s="15" t="s">
        <v>247</v>
      </c>
      <c r="C238" s="15" t="s">
        <v>763</v>
      </c>
      <c r="D238" s="15" t="s">
        <v>446</v>
      </c>
      <c r="E238" s="15" t="s">
        <v>764</v>
      </c>
      <c r="F238" s="15" t="s">
        <v>13</v>
      </c>
      <c r="G238" s="16" t="s">
        <v>14</v>
      </c>
      <c r="H238" s="17"/>
    </row>
    <row r="239" s="1" customFormat="1" ht="19" customHeight="1" spans="1:8">
      <c r="A239" s="15">
        <f>MAX($A$3:A238)+1</f>
        <v>158</v>
      </c>
      <c r="B239" s="15" t="s">
        <v>247</v>
      </c>
      <c r="C239" s="15" t="s">
        <v>765</v>
      </c>
      <c r="D239" s="15" t="s">
        <v>446</v>
      </c>
      <c r="E239" s="15" t="s">
        <v>766</v>
      </c>
      <c r="F239" s="15" t="s">
        <v>13</v>
      </c>
      <c r="G239" s="16" t="s">
        <v>14</v>
      </c>
      <c r="H239" s="17"/>
    </row>
    <row r="240" s="1" customFormat="1" ht="19" customHeight="1" spans="1:8">
      <c r="A240" s="15">
        <f>MAX($A$3:A239)+1</f>
        <v>159</v>
      </c>
      <c r="B240" s="15" t="s">
        <v>247</v>
      </c>
      <c r="C240" s="15" t="s">
        <v>767</v>
      </c>
      <c r="D240" s="15" t="s">
        <v>446</v>
      </c>
      <c r="E240" s="15" t="s">
        <v>768</v>
      </c>
      <c r="F240" s="15" t="s">
        <v>13</v>
      </c>
      <c r="G240" s="16" t="s">
        <v>14</v>
      </c>
      <c r="H240" s="17"/>
    </row>
    <row r="241" s="1" customFormat="1" ht="19" customHeight="1" spans="1:8">
      <c r="A241" s="15">
        <f>MAX($A$3:A240)+1</f>
        <v>160</v>
      </c>
      <c r="B241" s="15" t="s">
        <v>247</v>
      </c>
      <c r="C241" s="15" t="s">
        <v>769</v>
      </c>
      <c r="D241" s="15" t="s">
        <v>446</v>
      </c>
      <c r="E241" s="15" t="s">
        <v>770</v>
      </c>
      <c r="F241" s="15" t="s">
        <v>13</v>
      </c>
      <c r="G241" s="16" t="s">
        <v>14</v>
      </c>
      <c r="H241" s="17"/>
    </row>
    <row r="242" s="1" customFormat="1" ht="19" customHeight="1" spans="1:8">
      <c r="A242" s="15">
        <f>MAX($A$3:A241)+1</f>
        <v>161</v>
      </c>
      <c r="B242" s="15" t="s">
        <v>247</v>
      </c>
      <c r="C242" s="15" t="s">
        <v>771</v>
      </c>
      <c r="D242" s="15" t="s">
        <v>446</v>
      </c>
      <c r="E242" s="15" t="s">
        <v>772</v>
      </c>
      <c r="F242" s="15" t="s">
        <v>13</v>
      </c>
      <c r="G242" s="16" t="s">
        <v>14</v>
      </c>
      <c r="H242" s="17"/>
    </row>
    <row r="243" s="1" customFormat="1" ht="19" customHeight="1" spans="1:8">
      <c r="A243" s="15">
        <f>MAX($A$3:A242)+1</f>
        <v>162</v>
      </c>
      <c r="B243" s="15" t="s">
        <v>247</v>
      </c>
      <c r="C243" s="15" t="s">
        <v>773</v>
      </c>
      <c r="D243" s="15" t="s">
        <v>446</v>
      </c>
      <c r="E243" s="15" t="s">
        <v>774</v>
      </c>
      <c r="F243" s="15" t="s">
        <v>13</v>
      </c>
      <c r="G243" s="16" t="s">
        <v>14</v>
      </c>
      <c r="H243" s="17"/>
    </row>
    <row r="244" s="1" customFormat="1" ht="19" customHeight="1" spans="1:8">
      <c r="A244" s="15">
        <f>MAX($A$3:A243)+1</f>
        <v>163</v>
      </c>
      <c r="B244" s="15" t="s">
        <v>247</v>
      </c>
      <c r="C244" s="15" t="s">
        <v>775</v>
      </c>
      <c r="D244" s="15" t="s">
        <v>446</v>
      </c>
      <c r="E244" s="15" t="s">
        <v>776</v>
      </c>
      <c r="F244" s="15" t="s">
        <v>13</v>
      </c>
      <c r="G244" s="16" t="s">
        <v>14</v>
      </c>
      <c r="H244" s="17"/>
    </row>
    <row r="245" s="1" customFormat="1" ht="19" customHeight="1" spans="1:8">
      <c r="A245" s="15">
        <f>MAX($A$3:A244)+1</f>
        <v>164</v>
      </c>
      <c r="B245" s="15" t="s">
        <v>247</v>
      </c>
      <c r="C245" s="15" t="s">
        <v>777</v>
      </c>
      <c r="D245" s="15" t="s">
        <v>446</v>
      </c>
      <c r="E245" s="15" t="s">
        <v>778</v>
      </c>
      <c r="F245" s="15" t="s">
        <v>494</v>
      </c>
      <c r="G245" s="16" t="s">
        <v>42</v>
      </c>
      <c r="H245" s="17"/>
    </row>
    <row r="246" s="1" customFormat="1" ht="19" customHeight="1" spans="1:8">
      <c r="A246" s="15"/>
      <c r="B246" s="15"/>
      <c r="C246" s="15"/>
      <c r="D246" s="15"/>
      <c r="E246" s="15"/>
      <c r="F246" s="18" t="s">
        <v>83</v>
      </c>
      <c r="G246" s="53" t="s">
        <v>14</v>
      </c>
      <c r="H246" s="17"/>
    </row>
    <row r="247" s="1" customFormat="1" ht="19" customHeight="1" spans="1:8">
      <c r="A247" s="15"/>
      <c r="B247" s="15"/>
      <c r="C247" s="15"/>
      <c r="D247" s="15"/>
      <c r="E247" s="15"/>
      <c r="F247" s="15" t="s">
        <v>13</v>
      </c>
      <c r="G247" s="16" t="s">
        <v>14</v>
      </c>
      <c r="H247" s="17"/>
    </row>
    <row r="248" s="1" customFormat="1" ht="19" customHeight="1" spans="1:8">
      <c r="A248" s="18">
        <f>MAX($A$3:A247)+1</f>
        <v>165</v>
      </c>
      <c r="B248" s="18" t="s">
        <v>247</v>
      </c>
      <c r="C248" s="18" t="s">
        <v>779</v>
      </c>
      <c r="D248" s="18" t="s">
        <v>446</v>
      </c>
      <c r="E248" s="18" t="s">
        <v>780</v>
      </c>
      <c r="F248" s="15" t="s">
        <v>13</v>
      </c>
      <c r="G248" s="16" t="s">
        <v>14</v>
      </c>
      <c r="H248" s="17"/>
    </row>
    <row r="249" s="1" customFormat="1" ht="19" customHeight="1" spans="1:8">
      <c r="A249" s="15">
        <f>MAX($A$3:A248)+1</f>
        <v>166</v>
      </c>
      <c r="B249" s="15" t="s">
        <v>247</v>
      </c>
      <c r="C249" s="15" t="s">
        <v>781</v>
      </c>
      <c r="D249" s="15" t="s">
        <v>446</v>
      </c>
      <c r="E249" s="15" t="s">
        <v>782</v>
      </c>
      <c r="F249" s="15" t="s">
        <v>13</v>
      </c>
      <c r="G249" s="16" t="s">
        <v>14</v>
      </c>
      <c r="H249" s="17"/>
    </row>
    <row r="250" s="1" customFormat="1" ht="19" customHeight="1" spans="1:8">
      <c r="A250" s="15">
        <f>MAX($A$3:A249)+1</f>
        <v>167</v>
      </c>
      <c r="B250" s="15" t="s">
        <v>247</v>
      </c>
      <c r="C250" s="15" t="s">
        <v>783</v>
      </c>
      <c r="D250" s="15" t="s">
        <v>446</v>
      </c>
      <c r="E250" s="15" t="s">
        <v>784</v>
      </c>
      <c r="F250" s="15" t="s">
        <v>13</v>
      </c>
      <c r="G250" s="16" t="s">
        <v>14</v>
      </c>
      <c r="H250" s="17"/>
    </row>
    <row r="251" s="1" customFormat="1" ht="19" customHeight="1" spans="1:8">
      <c r="A251" s="15">
        <f>MAX($A$3:A250)+1</f>
        <v>168</v>
      </c>
      <c r="B251" s="15" t="s">
        <v>247</v>
      </c>
      <c r="C251" s="15" t="s">
        <v>785</v>
      </c>
      <c r="D251" s="15" t="s">
        <v>446</v>
      </c>
      <c r="E251" s="15" t="s">
        <v>786</v>
      </c>
      <c r="F251" s="15" t="s">
        <v>13</v>
      </c>
      <c r="G251" s="16" t="s">
        <v>14</v>
      </c>
      <c r="H251" s="17"/>
    </row>
    <row r="252" s="1" customFormat="1" ht="19" customHeight="1" spans="1:8">
      <c r="A252" s="15">
        <f>MAX($A$3:A251)+1</f>
        <v>169</v>
      </c>
      <c r="B252" s="15" t="s">
        <v>247</v>
      </c>
      <c r="C252" s="15" t="s">
        <v>787</v>
      </c>
      <c r="D252" s="15" t="s">
        <v>446</v>
      </c>
      <c r="E252" s="15" t="s">
        <v>788</v>
      </c>
      <c r="F252" s="15" t="s">
        <v>13</v>
      </c>
      <c r="G252" s="16" t="s">
        <v>14</v>
      </c>
      <c r="H252" s="17"/>
    </row>
    <row r="253" s="1" customFormat="1" ht="19" customHeight="1" spans="1:8">
      <c r="A253" s="15">
        <f>MAX($A$3:A252)+1</f>
        <v>170</v>
      </c>
      <c r="B253" s="15" t="s">
        <v>247</v>
      </c>
      <c r="C253" s="15" t="s">
        <v>789</v>
      </c>
      <c r="D253" s="15" t="s">
        <v>446</v>
      </c>
      <c r="E253" s="15" t="s">
        <v>790</v>
      </c>
      <c r="F253" s="15" t="s">
        <v>13</v>
      </c>
      <c r="G253" s="16" t="s">
        <v>14</v>
      </c>
      <c r="H253" s="17"/>
    </row>
    <row r="254" s="1" customFormat="1" ht="19" customHeight="1" spans="1:8">
      <c r="A254" s="15">
        <f>MAX($A$3:A253)+1</f>
        <v>171</v>
      </c>
      <c r="B254" s="15" t="s">
        <v>247</v>
      </c>
      <c r="C254" s="15" t="s">
        <v>791</v>
      </c>
      <c r="D254" s="15" t="s">
        <v>446</v>
      </c>
      <c r="E254" s="15" t="s">
        <v>792</v>
      </c>
      <c r="F254" s="15" t="s">
        <v>13</v>
      </c>
      <c r="G254" s="16" t="s">
        <v>14</v>
      </c>
      <c r="H254" s="17"/>
    </row>
    <row r="255" s="1" customFormat="1" ht="19" customHeight="1" spans="1:8">
      <c r="A255" s="15">
        <f>MAX($A$3:A254)+1</f>
        <v>172</v>
      </c>
      <c r="B255" s="15" t="s">
        <v>247</v>
      </c>
      <c r="C255" s="15" t="s">
        <v>793</v>
      </c>
      <c r="D255" s="15" t="s">
        <v>446</v>
      </c>
      <c r="E255" s="15" t="s">
        <v>794</v>
      </c>
      <c r="F255" s="15" t="s">
        <v>13</v>
      </c>
      <c r="G255" s="16" t="s">
        <v>14</v>
      </c>
      <c r="H255" s="17"/>
    </row>
    <row r="256" s="1" customFormat="1" ht="19" customHeight="1" spans="1:8">
      <c r="A256" s="15">
        <f>MAX($A$3:A255)+1</f>
        <v>173</v>
      </c>
      <c r="B256" s="15" t="s">
        <v>247</v>
      </c>
      <c r="C256" s="15" t="s">
        <v>795</v>
      </c>
      <c r="D256" s="15" t="s">
        <v>446</v>
      </c>
      <c r="E256" s="15" t="s">
        <v>796</v>
      </c>
      <c r="F256" s="15" t="s">
        <v>13</v>
      </c>
      <c r="G256" s="16" t="s">
        <v>14</v>
      </c>
      <c r="H256" s="17"/>
    </row>
    <row r="257" s="1" customFormat="1" ht="19" customHeight="1" spans="1:8">
      <c r="A257" s="15">
        <f>MAX($A$3:A256)+1</f>
        <v>174</v>
      </c>
      <c r="B257" s="15" t="s">
        <v>247</v>
      </c>
      <c r="C257" s="15" t="s">
        <v>797</v>
      </c>
      <c r="D257" s="15" t="s">
        <v>446</v>
      </c>
      <c r="E257" s="15" t="s">
        <v>798</v>
      </c>
      <c r="F257" s="15" t="s">
        <v>13</v>
      </c>
      <c r="G257" s="16" t="s">
        <v>14</v>
      </c>
      <c r="H257" s="17"/>
    </row>
    <row r="258" s="1" customFormat="1" ht="19" customHeight="1" spans="1:8">
      <c r="A258" s="15">
        <f>MAX($A$3:A257)+1</f>
        <v>175</v>
      </c>
      <c r="B258" s="15" t="s">
        <v>247</v>
      </c>
      <c r="C258" s="15" t="s">
        <v>799</v>
      </c>
      <c r="D258" s="15" t="s">
        <v>446</v>
      </c>
      <c r="E258" s="15" t="s">
        <v>800</v>
      </c>
      <c r="F258" s="15" t="s">
        <v>13</v>
      </c>
      <c r="G258" s="16" t="s">
        <v>14</v>
      </c>
      <c r="H258" s="17"/>
    </row>
    <row r="259" s="1" customFormat="1" ht="19" customHeight="1" spans="1:8">
      <c r="A259" s="15">
        <f>MAX($A$3:A258)+1</f>
        <v>176</v>
      </c>
      <c r="B259" s="15" t="s">
        <v>247</v>
      </c>
      <c r="C259" s="15" t="s">
        <v>801</v>
      </c>
      <c r="D259" s="15" t="s">
        <v>446</v>
      </c>
      <c r="E259" s="15" t="s">
        <v>802</v>
      </c>
      <c r="F259" s="15" t="s">
        <v>332</v>
      </c>
      <c r="G259" s="16" t="s">
        <v>333</v>
      </c>
      <c r="H259" s="17"/>
    </row>
    <row r="260" s="1" customFormat="1" ht="19" customHeight="1" spans="1:8">
      <c r="A260" s="15"/>
      <c r="B260" s="15"/>
      <c r="C260" s="15"/>
      <c r="D260" s="15"/>
      <c r="E260" s="15"/>
      <c r="F260" s="15" t="s">
        <v>13</v>
      </c>
      <c r="G260" s="16" t="s">
        <v>14</v>
      </c>
      <c r="H260" s="17"/>
    </row>
    <row r="261" s="1" customFormat="1" ht="19" customHeight="1" spans="1:8">
      <c r="A261" s="15">
        <f>MAX($A$3:A260)+1</f>
        <v>177</v>
      </c>
      <c r="B261" s="15" t="s">
        <v>247</v>
      </c>
      <c r="C261" s="15" t="s">
        <v>803</v>
      </c>
      <c r="D261" s="15" t="s">
        <v>446</v>
      </c>
      <c r="E261" s="15" t="s">
        <v>804</v>
      </c>
      <c r="F261" s="15" t="s">
        <v>332</v>
      </c>
      <c r="G261" s="16" t="s">
        <v>333</v>
      </c>
      <c r="H261" s="17"/>
    </row>
    <row r="262" s="1" customFormat="1" ht="19" customHeight="1" spans="1:8">
      <c r="A262" s="15"/>
      <c r="B262" s="15"/>
      <c r="C262" s="15"/>
      <c r="D262" s="15"/>
      <c r="E262" s="15"/>
      <c r="F262" s="15" t="s">
        <v>805</v>
      </c>
      <c r="G262" s="16" t="s">
        <v>333</v>
      </c>
      <c r="H262" s="17"/>
    </row>
    <row r="263" s="1" customFormat="1" ht="19" customHeight="1" spans="1:8">
      <c r="A263" s="15"/>
      <c r="B263" s="15"/>
      <c r="C263" s="15"/>
      <c r="D263" s="15"/>
      <c r="E263" s="15"/>
      <c r="F263" s="15" t="s">
        <v>13</v>
      </c>
      <c r="G263" s="16" t="s">
        <v>14</v>
      </c>
      <c r="H263" s="17"/>
    </row>
    <row r="264" s="1" customFormat="1" ht="19" customHeight="1" spans="1:8">
      <c r="A264" s="15">
        <f>MAX($A$3:A263)+1</f>
        <v>178</v>
      </c>
      <c r="B264" s="15" t="s">
        <v>247</v>
      </c>
      <c r="C264" s="15" t="s">
        <v>806</v>
      </c>
      <c r="D264" s="15" t="s">
        <v>446</v>
      </c>
      <c r="E264" s="15" t="s">
        <v>807</v>
      </c>
      <c r="F264" s="15" t="s">
        <v>292</v>
      </c>
      <c r="G264" s="16" t="s">
        <v>808</v>
      </c>
      <c r="H264" s="17"/>
    </row>
    <row r="265" s="1" customFormat="1" ht="19" customHeight="1" spans="1:8">
      <c r="A265" s="15"/>
      <c r="B265" s="15"/>
      <c r="C265" s="15"/>
      <c r="D265" s="15"/>
      <c r="E265" s="15"/>
      <c r="F265" s="15" t="s">
        <v>13</v>
      </c>
      <c r="G265" s="16" t="s">
        <v>14</v>
      </c>
      <c r="H265" s="17"/>
    </row>
    <row r="266" s="1" customFormat="1" ht="19" customHeight="1" spans="1:8">
      <c r="A266" s="15">
        <f>MAX($A$3:A265)+1</f>
        <v>179</v>
      </c>
      <c r="B266" s="15" t="s">
        <v>247</v>
      </c>
      <c r="C266" s="15" t="s">
        <v>809</v>
      </c>
      <c r="D266" s="15" t="s">
        <v>446</v>
      </c>
      <c r="E266" s="15" t="s">
        <v>810</v>
      </c>
      <c r="F266" s="15" t="s">
        <v>292</v>
      </c>
      <c r="G266" s="16" t="s">
        <v>808</v>
      </c>
      <c r="H266" s="17"/>
    </row>
    <row r="267" s="1" customFormat="1" ht="19" customHeight="1" spans="1:8">
      <c r="A267" s="15"/>
      <c r="B267" s="15"/>
      <c r="C267" s="15"/>
      <c r="D267" s="15"/>
      <c r="E267" s="15"/>
      <c r="F267" s="15" t="s">
        <v>13</v>
      </c>
      <c r="G267" s="16" t="s">
        <v>14</v>
      </c>
      <c r="H267" s="17"/>
    </row>
    <row r="268" s="1" customFormat="1" ht="19" customHeight="1" spans="1:8">
      <c r="A268" s="15">
        <f>MAX($A$3:A267)+1</f>
        <v>180</v>
      </c>
      <c r="B268" s="15" t="s">
        <v>247</v>
      </c>
      <c r="C268" s="15" t="s">
        <v>811</v>
      </c>
      <c r="D268" s="15" t="s">
        <v>446</v>
      </c>
      <c r="E268" s="15" t="s">
        <v>812</v>
      </c>
      <c r="F268" s="15" t="s">
        <v>13</v>
      </c>
      <c r="G268" s="16" t="s">
        <v>14</v>
      </c>
      <c r="H268" s="17"/>
    </row>
    <row r="269" s="1" customFormat="1" ht="19" customHeight="1" spans="1:8">
      <c r="A269" s="15">
        <f>MAX($A$3:A268)+1</f>
        <v>181</v>
      </c>
      <c r="B269" s="15" t="s">
        <v>247</v>
      </c>
      <c r="C269" s="15" t="s">
        <v>813</v>
      </c>
      <c r="D269" s="15" t="s">
        <v>446</v>
      </c>
      <c r="E269" s="15" t="s">
        <v>814</v>
      </c>
      <c r="F269" s="15" t="s">
        <v>13</v>
      </c>
      <c r="G269" s="16" t="s">
        <v>14</v>
      </c>
      <c r="H269" s="17"/>
    </row>
    <row r="270" s="1" customFormat="1" ht="19" customHeight="1" spans="1:8">
      <c r="A270" s="15">
        <f>MAX($A$3:A269)+1</f>
        <v>182</v>
      </c>
      <c r="B270" s="15" t="s">
        <v>247</v>
      </c>
      <c r="C270" s="15" t="s">
        <v>815</v>
      </c>
      <c r="D270" s="15" t="s">
        <v>446</v>
      </c>
      <c r="E270" s="15" t="s">
        <v>816</v>
      </c>
      <c r="F270" s="15" t="s">
        <v>13</v>
      </c>
      <c r="G270" s="16" t="s">
        <v>14</v>
      </c>
      <c r="H270" s="17"/>
    </row>
    <row r="271" s="1" customFormat="1" ht="19" customHeight="1" spans="1:8">
      <c r="A271" s="15">
        <f>MAX($A$3:A270)+1</f>
        <v>183</v>
      </c>
      <c r="B271" s="15" t="s">
        <v>247</v>
      </c>
      <c r="C271" s="15" t="s">
        <v>817</v>
      </c>
      <c r="D271" s="15" t="s">
        <v>446</v>
      </c>
      <c r="E271" s="15" t="s">
        <v>818</v>
      </c>
      <c r="F271" s="15" t="s">
        <v>13</v>
      </c>
      <c r="G271" s="16" t="s">
        <v>14</v>
      </c>
      <c r="H271" s="17"/>
    </row>
    <row r="272" s="1" customFormat="1" ht="19" customHeight="1" spans="1:8">
      <c r="A272" s="15">
        <f>MAX($A$3:A271)+1</f>
        <v>184</v>
      </c>
      <c r="B272" s="15" t="s">
        <v>247</v>
      </c>
      <c r="C272" s="15" t="s">
        <v>819</v>
      </c>
      <c r="D272" s="15" t="s">
        <v>446</v>
      </c>
      <c r="E272" s="15" t="s">
        <v>820</v>
      </c>
      <c r="F272" s="15" t="s">
        <v>13</v>
      </c>
      <c r="G272" s="16" t="s">
        <v>14</v>
      </c>
      <c r="H272" s="17"/>
    </row>
    <row r="273" s="1" customFormat="1" ht="19" customHeight="1" spans="1:8">
      <c r="A273" s="15">
        <f>MAX($A$3:A272)+1</f>
        <v>185</v>
      </c>
      <c r="B273" s="15" t="s">
        <v>247</v>
      </c>
      <c r="C273" s="15" t="s">
        <v>821</v>
      </c>
      <c r="D273" s="15" t="s">
        <v>446</v>
      </c>
      <c r="E273" s="15" t="s">
        <v>822</v>
      </c>
      <c r="F273" s="15" t="s">
        <v>13</v>
      </c>
      <c r="G273" s="16" t="s">
        <v>14</v>
      </c>
      <c r="H273" s="17"/>
    </row>
    <row r="274" s="1" customFormat="1" ht="19" customHeight="1" spans="1:8">
      <c r="A274" s="15">
        <f>MAX($A$3:A273)+1</f>
        <v>186</v>
      </c>
      <c r="B274" s="15" t="s">
        <v>247</v>
      </c>
      <c r="C274" s="15" t="s">
        <v>823</v>
      </c>
      <c r="D274" s="15" t="s">
        <v>446</v>
      </c>
      <c r="E274" s="15" t="s">
        <v>824</v>
      </c>
      <c r="F274" s="15" t="s">
        <v>13</v>
      </c>
      <c r="G274" s="16" t="s">
        <v>14</v>
      </c>
      <c r="H274" s="17"/>
    </row>
    <row r="275" s="1" customFormat="1" ht="19" customHeight="1" spans="1:8">
      <c r="A275" s="15">
        <f>MAX($A$3:A274)+1</f>
        <v>187</v>
      </c>
      <c r="B275" s="15" t="s">
        <v>247</v>
      </c>
      <c r="C275" s="15" t="s">
        <v>825</v>
      </c>
      <c r="D275" s="15" t="s">
        <v>446</v>
      </c>
      <c r="E275" s="15" t="s">
        <v>826</v>
      </c>
      <c r="F275" s="15" t="s">
        <v>13</v>
      </c>
      <c r="G275" s="16" t="s">
        <v>14</v>
      </c>
      <c r="H275" s="17"/>
    </row>
    <row r="276" s="1" customFormat="1" ht="19" customHeight="1" spans="1:8">
      <c r="A276" s="18">
        <f>MAX($A$3:A275)+1</f>
        <v>188</v>
      </c>
      <c r="B276" s="18" t="s">
        <v>247</v>
      </c>
      <c r="C276" s="18" t="s">
        <v>827</v>
      </c>
      <c r="D276" s="18" t="s">
        <v>446</v>
      </c>
      <c r="E276" s="18" t="s">
        <v>828</v>
      </c>
      <c r="F276" s="15" t="s">
        <v>15</v>
      </c>
      <c r="G276" s="16" t="s">
        <v>14</v>
      </c>
      <c r="H276" s="17"/>
    </row>
    <row r="277" s="1" customFormat="1" ht="19" customHeight="1" spans="1:8">
      <c r="A277" s="19"/>
      <c r="B277" s="19"/>
      <c r="C277" s="19"/>
      <c r="D277" s="19"/>
      <c r="E277" s="19"/>
      <c r="F277" s="15" t="s">
        <v>13</v>
      </c>
      <c r="G277" s="16" t="s">
        <v>14</v>
      </c>
      <c r="H277" s="17"/>
    </row>
    <row r="278" s="1" customFormat="1" ht="19" customHeight="1" spans="1:8">
      <c r="A278" s="15">
        <f>MAX($A$3:A277)+1</f>
        <v>189</v>
      </c>
      <c r="B278" s="15" t="s">
        <v>247</v>
      </c>
      <c r="C278" s="15" t="s">
        <v>829</v>
      </c>
      <c r="D278" s="15" t="s">
        <v>446</v>
      </c>
      <c r="E278" s="15" t="s">
        <v>830</v>
      </c>
      <c r="F278" s="15" t="s">
        <v>13</v>
      </c>
      <c r="G278" s="16" t="s">
        <v>14</v>
      </c>
      <c r="H278" s="17"/>
    </row>
    <row r="279" s="1" customFormat="1" ht="19" customHeight="1" spans="1:8">
      <c r="A279" s="15">
        <f>MAX($A$3:A278)+1</f>
        <v>190</v>
      </c>
      <c r="B279" s="15" t="s">
        <v>247</v>
      </c>
      <c r="C279" s="15" t="s">
        <v>831</v>
      </c>
      <c r="D279" s="15" t="s">
        <v>446</v>
      </c>
      <c r="E279" s="15" t="s">
        <v>832</v>
      </c>
      <c r="F279" s="15" t="s">
        <v>13</v>
      </c>
      <c r="G279" s="16" t="s">
        <v>14</v>
      </c>
      <c r="H279" s="17"/>
    </row>
    <row r="280" s="1" customFormat="1" ht="19" customHeight="1" spans="1:8">
      <c r="A280" s="15">
        <f>MAX($A$3:A279)+1</f>
        <v>191</v>
      </c>
      <c r="B280" s="15" t="s">
        <v>247</v>
      </c>
      <c r="C280" s="15" t="s">
        <v>833</v>
      </c>
      <c r="D280" s="15" t="s">
        <v>446</v>
      </c>
      <c r="E280" s="15" t="s">
        <v>834</v>
      </c>
      <c r="F280" s="15" t="s">
        <v>13</v>
      </c>
      <c r="G280" s="16" t="s">
        <v>14</v>
      </c>
      <c r="H280" s="17"/>
    </row>
    <row r="281" s="1" customFormat="1" ht="19" customHeight="1" spans="1:8">
      <c r="A281" s="15">
        <f>MAX($A$3:A280)+1</f>
        <v>192</v>
      </c>
      <c r="B281" s="15" t="s">
        <v>247</v>
      </c>
      <c r="C281" s="15" t="s">
        <v>835</v>
      </c>
      <c r="D281" s="15" t="s">
        <v>446</v>
      </c>
      <c r="E281" s="15" t="s">
        <v>836</v>
      </c>
      <c r="F281" s="15" t="s">
        <v>13</v>
      </c>
      <c r="G281" s="16" t="s">
        <v>14</v>
      </c>
      <c r="H281" s="17"/>
    </row>
    <row r="282" s="1" customFormat="1" ht="19" customHeight="1" spans="1:8">
      <c r="A282" s="15">
        <f>MAX($A$3:A281)+1</f>
        <v>193</v>
      </c>
      <c r="B282" s="15" t="s">
        <v>247</v>
      </c>
      <c r="C282" s="15" t="s">
        <v>837</v>
      </c>
      <c r="D282" s="15" t="s">
        <v>446</v>
      </c>
      <c r="E282" s="15" t="s">
        <v>838</v>
      </c>
      <c r="F282" s="15" t="s">
        <v>13</v>
      </c>
      <c r="G282" s="16" t="s">
        <v>14</v>
      </c>
      <c r="H282" s="17"/>
    </row>
    <row r="283" s="1" customFormat="1" ht="19" customHeight="1" spans="1:8">
      <c r="A283" s="15">
        <f>MAX($A$3:A282)+1</f>
        <v>194</v>
      </c>
      <c r="B283" s="15" t="s">
        <v>247</v>
      </c>
      <c r="C283" s="15" t="s">
        <v>839</v>
      </c>
      <c r="D283" s="15" t="s">
        <v>446</v>
      </c>
      <c r="E283" s="15" t="s">
        <v>840</v>
      </c>
      <c r="F283" s="15" t="s">
        <v>13</v>
      </c>
      <c r="G283" s="16" t="s">
        <v>14</v>
      </c>
      <c r="H283" s="17"/>
    </row>
    <row r="284" s="1" customFormat="1" ht="19" customHeight="1" spans="1:8">
      <c r="A284" s="15">
        <f>MAX($A$3:A283)+1</f>
        <v>195</v>
      </c>
      <c r="B284" s="15" t="s">
        <v>247</v>
      </c>
      <c r="C284" s="15" t="s">
        <v>841</v>
      </c>
      <c r="D284" s="15" t="s">
        <v>446</v>
      </c>
      <c r="E284" s="15" t="s">
        <v>842</v>
      </c>
      <c r="F284" s="15" t="s">
        <v>13</v>
      </c>
      <c r="G284" s="16" t="s">
        <v>14</v>
      </c>
      <c r="H284" s="17"/>
    </row>
    <row r="285" s="1" customFormat="1" ht="19" customHeight="1" spans="1:8">
      <c r="A285" s="15">
        <f>MAX($A$3:A284)+1</f>
        <v>196</v>
      </c>
      <c r="B285" s="15" t="s">
        <v>247</v>
      </c>
      <c r="C285" s="15" t="s">
        <v>843</v>
      </c>
      <c r="D285" s="15" t="s">
        <v>446</v>
      </c>
      <c r="E285" s="15" t="s">
        <v>844</v>
      </c>
      <c r="F285" s="15" t="s">
        <v>13</v>
      </c>
      <c r="G285" s="16" t="s">
        <v>14</v>
      </c>
      <c r="H285" s="17"/>
    </row>
    <row r="286" s="1" customFormat="1" ht="19" customHeight="1" spans="1:8">
      <c r="A286" s="15">
        <f>MAX($A$3:A285)+1</f>
        <v>197</v>
      </c>
      <c r="B286" s="15" t="s">
        <v>247</v>
      </c>
      <c r="C286" s="15" t="s">
        <v>845</v>
      </c>
      <c r="D286" s="15" t="s">
        <v>446</v>
      </c>
      <c r="E286" s="15" t="s">
        <v>846</v>
      </c>
      <c r="F286" s="15" t="s">
        <v>13</v>
      </c>
      <c r="G286" s="16" t="s">
        <v>14</v>
      </c>
      <c r="H286" s="17"/>
    </row>
    <row r="287" s="1" customFormat="1" ht="19" customHeight="1" spans="1:8">
      <c r="A287" s="15">
        <f>MAX($A$3:A286)+1</f>
        <v>198</v>
      </c>
      <c r="B287" s="15" t="s">
        <v>247</v>
      </c>
      <c r="C287" s="15" t="s">
        <v>847</v>
      </c>
      <c r="D287" s="15" t="s">
        <v>446</v>
      </c>
      <c r="E287" s="15" t="s">
        <v>848</v>
      </c>
      <c r="F287" s="15" t="s">
        <v>13</v>
      </c>
      <c r="G287" s="16" t="s">
        <v>14</v>
      </c>
      <c r="H287" s="17"/>
    </row>
    <row r="288" s="1" customFormat="1" ht="19" customHeight="1" spans="1:8">
      <c r="A288" s="15">
        <f>MAX($A$3:A287)+1</f>
        <v>199</v>
      </c>
      <c r="B288" s="15" t="s">
        <v>247</v>
      </c>
      <c r="C288" s="15" t="s">
        <v>849</v>
      </c>
      <c r="D288" s="15" t="s">
        <v>446</v>
      </c>
      <c r="E288" s="15" t="s">
        <v>850</v>
      </c>
      <c r="F288" s="15" t="s">
        <v>13</v>
      </c>
      <c r="G288" s="16" t="s">
        <v>14</v>
      </c>
      <c r="H288" s="17"/>
    </row>
    <row r="289" s="1" customFormat="1" ht="19" customHeight="1" spans="1:8">
      <c r="A289" s="15">
        <f>MAX($A$3:A288)+1</f>
        <v>200</v>
      </c>
      <c r="B289" s="15" t="s">
        <v>247</v>
      </c>
      <c r="C289" s="15" t="s">
        <v>851</v>
      </c>
      <c r="D289" s="15" t="s">
        <v>446</v>
      </c>
      <c r="E289" s="15" t="s">
        <v>852</v>
      </c>
      <c r="F289" s="15" t="s">
        <v>13</v>
      </c>
      <c r="G289" s="16" t="s">
        <v>14</v>
      </c>
      <c r="H289" s="17"/>
    </row>
    <row r="290" s="1" customFormat="1" ht="19" customHeight="1" spans="1:8">
      <c r="A290" s="15">
        <f>MAX($A$3:A289)+1</f>
        <v>201</v>
      </c>
      <c r="B290" s="15" t="s">
        <v>247</v>
      </c>
      <c r="C290" s="15" t="s">
        <v>853</v>
      </c>
      <c r="D290" s="15" t="s">
        <v>446</v>
      </c>
      <c r="E290" s="15" t="s">
        <v>854</v>
      </c>
      <c r="F290" s="15" t="s">
        <v>13</v>
      </c>
      <c r="G290" s="16" t="s">
        <v>14</v>
      </c>
      <c r="H290" s="17"/>
    </row>
    <row r="291" s="1" customFormat="1" ht="19" customHeight="1" spans="1:8">
      <c r="A291" s="18">
        <f>MAX($A$3:A290)+1</f>
        <v>202</v>
      </c>
      <c r="B291" s="18" t="s">
        <v>247</v>
      </c>
      <c r="C291" s="18" t="s">
        <v>855</v>
      </c>
      <c r="D291" s="18" t="s">
        <v>446</v>
      </c>
      <c r="E291" s="18" t="s">
        <v>856</v>
      </c>
      <c r="F291" s="15" t="s">
        <v>332</v>
      </c>
      <c r="G291" s="16" t="s">
        <v>333</v>
      </c>
      <c r="H291" s="17"/>
    </row>
    <row r="292" s="1" customFormat="1" ht="19" customHeight="1" spans="1:8">
      <c r="A292" s="19"/>
      <c r="B292" s="19"/>
      <c r="C292" s="19"/>
      <c r="D292" s="19"/>
      <c r="E292" s="19"/>
      <c r="F292" s="15" t="s">
        <v>13</v>
      </c>
      <c r="G292" s="16" t="s">
        <v>14</v>
      </c>
      <c r="H292" s="17"/>
    </row>
    <row r="293" s="1" customFormat="1" ht="19" customHeight="1" spans="1:8">
      <c r="A293" s="18">
        <f>MAX($A$3:A292)+1</f>
        <v>203</v>
      </c>
      <c r="B293" s="18" t="s">
        <v>247</v>
      </c>
      <c r="C293" s="18" t="s">
        <v>857</v>
      </c>
      <c r="D293" s="18" t="s">
        <v>446</v>
      </c>
      <c r="E293" s="18" t="s">
        <v>858</v>
      </c>
      <c r="F293" s="15" t="s">
        <v>805</v>
      </c>
      <c r="G293" s="16" t="s">
        <v>333</v>
      </c>
      <c r="H293" s="17"/>
    </row>
    <row r="294" s="1" customFormat="1" ht="19" customHeight="1" spans="1:8">
      <c r="A294" s="19"/>
      <c r="B294" s="19"/>
      <c r="C294" s="19"/>
      <c r="D294" s="19"/>
      <c r="E294" s="19"/>
      <c r="F294" s="15" t="s">
        <v>13</v>
      </c>
      <c r="G294" s="16" t="s">
        <v>14</v>
      </c>
      <c r="H294" s="17"/>
    </row>
    <row r="295" s="1" customFormat="1" ht="19" customHeight="1" spans="1:8">
      <c r="A295" s="15">
        <f>MAX($A$3:A294)+1</f>
        <v>204</v>
      </c>
      <c r="B295" s="15" t="s">
        <v>247</v>
      </c>
      <c r="C295" s="15" t="s">
        <v>859</v>
      </c>
      <c r="D295" s="15" t="s">
        <v>446</v>
      </c>
      <c r="E295" s="15" t="s">
        <v>860</v>
      </c>
      <c r="F295" s="15" t="s">
        <v>13</v>
      </c>
      <c r="G295" s="16" t="s">
        <v>14</v>
      </c>
      <c r="H295" s="17"/>
    </row>
    <row r="296" s="1" customFormat="1" ht="19" customHeight="1" spans="1:8">
      <c r="A296" s="15">
        <f>MAX($A$3:A295)+1</f>
        <v>205</v>
      </c>
      <c r="B296" s="15" t="s">
        <v>247</v>
      </c>
      <c r="C296" s="15" t="s">
        <v>861</v>
      </c>
      <c r="D296" s="15" t="s">
        <v>446</v>
      </c>
      <c r="E296" s="15" t="s">
        <v>862</v>
      </c>
      <c r="F296" s="15" t="s">
        <v>13</v>
      </c>
      <c r="G296" s="16" t="s">
        <v>14</v>
      </c>
      <c r="H296" s="17"/>
    </row>
    <row r="297" s="1" customFormat="1" ht="19" customHeight="1" spans="1:8">
      <c r="A297" s="15">
        <f>MAX($A$3:A296)+1</f>
        <v>206</v>
      </c>
      <c r="B297" s="15" t="s">
        <v>247</v>
      </c>
      <c r="C297" s="15" t="s">
        <v>863</v>
      </c>
      <c r="D297" s="15" t="s">
        <v>446</v>
      </c>
      <c r="E297" s="15" t="s">
        <v>864</v>
      </c>
      <c r="F297" s="15" t="s">
        <v>13</v>
      </c>
      <c r="G297" s="16" t="s">
        <v>14</v>
      </c>
      <c r="H297" s="17"/>
    </row>
    <row r="298" s="1" customFormat="1" ht="19" customHeight="1" spans="1:8">
      <c r="A298" s="15">
        <f>MAX($A$3:A297)+1</f>
        <v>207</v>
      </c>
      <c r="B298" s="15" t="s">
        <v>247</v>
      </c>
      <c r="C298" s="15" t="s">
        <v>865</v>
      </c>
      <c r="D298" s="15" t="s">
        <v>446</v>
      </c>
      <c r="E298" s="15" t="s">
        <v>866</v>
      </c>
      <c r="F298" s="15" t="s">
        <v>13</v>
      </c>
      <c r="G298" s="16" t="s">
        <v>14</v>
      </c>
      <c r="H298" s="17"/>
    </row>
    <row r="299" s="1" customFormat="1" ht="19" customHeight="1" spans="1:8">
      <c r="A299" s="15">
        <f>MAX($A$3:A298)+1</f>
        <v>208</v>
      </c>
      <c r="B299" s="15" t="s">
        <v>247</v>
      </c>
      <c r="C299" s="15" t="s">
        <v>867</v>
      </c>
      <c r="D299" s="15" t="s">
        <v>446</v>
      </c>
      <c r="E299" s="15" t="s">
        <v>868</v>
      </c>
      <c r="F299" s="15" t="s">
        <v>13</v>
      </c>
      <c r="G299" s="16" t="s">
        <v>14</v>
      </c>
      <c r="H299" s="17"/>
    </row>
    <row r="300" s="1" customFormat="1" ht="19" customHeight="1" spans="1:8">
      <c r="A300" s="18">
        <f>MAX($A$3:A299)+1</f>
        <v>209</v>
      </c>
      <c r="B300" s="18" t="s">
        <v>247</v>
      </c>
      <c r="C300" s="18" t="s">
        <v>869</v>
      </c>
      <c r="D300" s="18" t="s">
        <v>446</v>
      </c>
      <c r="E300" s="18" t="s">
        <v>870</v>
      </c>
      <c r="F300" s="15" t="s">
        <v>494</v>
      </c>
      <c r="G300" s="16" t="s">
        <v>42</v>
      </c>
      <c r="H300" s="17"/>
    </row>
    <row r="301" s="1" customFormat="1" ht="19" customHeight="1" spans="1:8">
      <c r="A301" s="19"/>
      <c r="B301" s="19"/>
      <c r="C301" s="19"/>
      <c r="D301" s="19"/>
      <c r="E301" s="19"/>
      <c r="F301" s="15" t="s">
        <v>13</v>
      </c>
      <c r="G301" s="16" t="s">
        <v>14</v>
      </c>
      <c r="H301" s="17"/>
    </row>
    <row r="302" s="1" customFormat="1" ht="19" customHeight="1" spans="1:8">
      <c r="A302" s="15">
        <f>MAX($A$3:A301)+1</f>
        <v>210</v>
      </c>
      <c r="B302" s="15" t="s">
        <v>247</v>
      </c>
      <c r="C302" s="15" t="s">
        <v>871</v>
      </c>
      <c r="D302" s="15" t="s">
        <v>446</v>
      </c>
      <c r="E302" s="15" t="s">
        <v>872</v>
      </c>
      <c r="F302" s="15" t="s">
        <v>13</v>
      </c>
      <c r="G302" s="16" t="s">
        <v>14</v>
      </c>
      <c r="H302" s="17"/>
    </row>
    <row r="303" s="1" customFormat="1" ht="19" customHeight="1" spans="1:8">
      <c r="A303" s="15">
        <f>MAX($A$3:A302)+1</f>
        <v>211</v>
      </c>
      <c r="B303" s="15" t="s">
        <v>247</v>
      </c>
      <c r="C303" s="15" t="s">
        <v>873</v>
      </c>
      <c r="D303" s="15" t="s">
        <v>446</v>
      </c>
      <c r="E303" s="15" t="s">
        <v>874</v>
      </c>
      <c r="F303" s="15" t="s">
        <v>13</v>
      </c>
      <c r="G303" s="16" t="s">
        <v>14</v>
      </c>
      <c r="H303" s="17"/>
    </row>
    <row r="304" s="1" customFormat="1" ht="19" customHeight="1" spans="1:8">
      <c r="A304" s="15">
        <f>MAX($A$3:A303)+1</f>
        <v>212</v>
      </c>
      <c r="B304" s="15" t="s">
        <v>247</v>
      </c>
      <c r="C304" s="15" t="s">
        <v>875</v>
      </c>
      <c r="D304" s="15" t="s">
        <v>446</v>
      </c>
      <c r="E304" s="15" t="s">
        <v>876</v>
      </c>
      <c r="F304" s="15" t="s">
        <v>494</v>
      </c>
      <c r="G304" s="16" t="s">
        <v>42</v>
      </c>
      <c r="H304" s="17"/>
    </row>
    <row r="305" s="1" customFormat="1" ht="19" customHeight="1" spans="1:8">
      <c r="A305" s="15"/>
      <c r="B305" s="15"/>
      <c r="C305" s="15"/>
      <c r="D305" s="15"/>
      <c r="E305" s="15"/>
      <c r="F305" s="15" t="s">
        <v>13</v>
      </c>
      <c r="G305" s="16" t="s">
        <v>14</v>
      </c>
      <c r="H305" s="17"/>
    </row>
    <row r="306" s="1" customFormat="1" ht="19" customHeight="1" spans="1:8">
      <c r="A306" s="15">
        <f>MAX($A$3:A305)+1</f>
        <v>213</v>
      </c>
      <c r="B306" s="15" t="s">
        <v>247</v>
      </c>
      <c r="C306" s="15" t="s">
        <v>877</v>
      </c>
      <c r="D306" s="15" t="s">
        <v>446</v>
      </c>
      <c r="E306" s="15" t="s">
        <v>878</v>
      </c>
      <c r="F306" s="15" t="s">
        <v>13</v>
      </c>
      <c r="G306" s="16" t="s">
        <v>14</v>
      </c>
      <c r="H306" s="17"/>
    </row>
    <row r="307" s="1" customFormat="1" ht="19" customHeight="1" spans="1:8">
      <c r="A307" s="15">
        <f>MAX($A$3:A306)+1</f>
        <v>214</v>
      </c>
      <c r="B307" s="15" t="s">
        <v>247</v>
      </c>
      <c r="C307" s="15" t="s">
        <v>879</v>
      </c>
      <c r="D307" s="15" t="s">
        <v>446</v>
      </c>
      <c r="E307" s="15" t="s">
        <v>880</v>
      </c>
      <c r="F307" s="15" t="s">
        <v>13</v>
      </c>
      <c r="G307" s="16" t="s">
        <v>14</v>
      </c>
      <c r="H307" s="17"/>
    </row>
    <row r="308" s="1" customFormat="1" ht="19" customHeight="1" spans="1:8">
      <c r="A308" s="15">
        <f>MAX($A$3:A307)+1</f>
        <v>215</v>
      </c>
      <c r="B308" s="15" t="s">
        <v>247</v>
      </c>
      <c r="C308" s="15" t="s">
        <v>881</v>
      </c>
      <c r="D308" s="15" t="s">
        <v>446</v>
      </c>
      <c r="E308" s="15" t="s">
        <v>882</v>
      </c>
      <c r="F308" s="15" t="s">
        <v>13</v>
      </c>
      <c r="G308" s="16" t="s">
        <v>14</v>
      </c>
      <c r="H308" s="17"/>
    </row>
    <row r="309" s="1" customFormat="1" ht="19" customHeight="1" spans="1:8">
      <c r="A309" s="15">
        <f>MAX($A$3:A308)+1</f>
        <v>216</v>
      </c>
      <c r="B309" s="15" t="s">
        <v>247</v>
      </c>
      <c r="C309" s="15" t="s">
        <v>883</v>
      </c>
      <c r="D309" s="15" t="s">
        <v>446</v>
      </c>
      <c r="E309" s="15" t="s">
        <v>884</v>
      </c>
      <c r="F309" s="15" t="s">
        <v>13</v>
      </c>
      <c r="G309" s="16" t="s">
        <v>14</v>
      </c>
      <c r="H309" s="17"/>
    </row>
    <row r="310" s="1" customFormat="1" ht="19" customHeight="1" spans="1:8">
      <c r="A310" s="15">
        <f>MAX($A$3:A309)+1</f>
        <v>217</v>
      </c>
      <c r="B310" s="15" t="s">
        <v>247</v>
      </c>
      <c r="C310" s="15" t="s">
        <v>885</v>
      </c>
      <c r="D310" s="15" t="s">
        <v>446</v>
      </c>
      <c r="E310" s="15" t="s">
        <v>886</v>
      </c>
      <c r="F310" s="15" t="s">
        <v>13</v>
      </c>
      <c r="G310" s="16" t="s">
        <v>14</v>
      </c>
      <c r="H310" s="17"/>
    </row>
    <row r="311" s="1" customFormat="1" ht="19" customHeight="1" spans="1:8">
      <c r="A311" s="15">
        <f>MAX($A$3:A310)+1</f>
        <v>218</v>
      </c>
      <c r="B311" s="15" t="s">
        <v>247</v>
      </c>
      <c r="C311" s="15" t="s">
        <v>887</v>
      </c>
      <c r="D311" s="15" t="s">
        <v>446</v>
      </c>
      <c r="E311" s="15" t="s">
        <v>888</v>
      </c>
      <c r="F311" s="15" t="s">
        <v>13</v>
      </c>
      <c r="G311" s="16" t="s">
        <v>14</v>
      </c>
      <c r="H311" s="17"/>
    </row>
    <row r="312" s="1" customFormat="1" ht="19" customHeight="1" spans="1:8">
      <c r="A312" s="15">
        <f>MAX($A$3:A311)+1</f>
        <v>219</v>
      </c>
      <c r="B312" s="15" t="s">
        <v>247</v>
      </c>
      <c r="C312" s="15" t="s">
        <v>889</v>
      </c>
      <c r="D312" s="15" t="s">
        <v>446</v>
      </c>
      <c r="E312" s="15" t="s">
        <v>890</v>
      </c>
      <c r="F312" s="15" t="s">
        <v>13</v>
      </c>
      <c r="G312" s="16" t="s">
        <v>14</v>
      </c>
      <c r="H312" s="17"/>
    </row>
    <row r="313" s="1" customFormat="1" ht="19" customHeight="1" spans="1:8">
      <c r="A313" s="18">
        <f>MAX($A$3:A312)+1</f>
        <v>220</v>
      </c>
      <c r="B313" s="18" t="s">
        <v>247</v>
      </c>
      <c r="C313" s="18" t="s">
        <v>891</v>
      </c>
      <c r="D313" s="18" t="s">
        <v>446</v>
      </c>
      <c r="E313" s="18" t="s">
        <v>892</v>
      </c>
      <c r="F313" s="15" t="s">
        <v>41</v>
      </c>
      <c r="G313" s="16" t="s">
        <v>42</v>
      </c>
      <c r="H313" s="17"/>
    </row>
    <row r="314" s="1" customFormat="1" ht="19" customHeight="1" spans="1:8">
      <c r="A314" s="19"/>
      <c r="B314" s="19"/>
      <c r="C314" s="19"/>
      <c r="D314" s="19"/>
      <c r="E314" s="19"/>
      <c r="F314" s="15" t="s">
        <v>13</v>
      </c>
      <c r="G314" s="16" t="s">
        <v>14</v>
      </c>
      <c r="H314" s="17"/>
    </row>
    <row r="315" s="1" customFormat="1" ht="19" customHeight="1" spans="1:8">
      <c r="A315" s="18">
        <f>MAX($A$3:A314)+1</f>
        <v>221</v>
      </c>
      <c r="B315" s="18" t="s">
        <v>247</v>
      </c>
      <c r="C315" s="18" t="s">
        <v>893</v>
      </c>
      <c r="D315" s="18" t="s">
        <v>446</v>
      </c>
      <c r="E315" s="18" t="s">
        <v>894</v>
      </c>
      <c r="F315" s="15" t="s">
        <v>41</v>
      </c>
      <c r="G315" s="16" t="s">
        <v>42</v>
      </c>
      <c r="H315" s="17"/>
    </row>
    <row r="316" s="1" customFormat="1" ht="19" customHeight="1" spans="1:8">
      <c r="A316" s="19"/>
      <c r="B316" s="19"/>
      <c r="C316" s="19"/>
      <c r="D316" s="19"/>
      <c r="E316" s="19"/>
      <c r="F316" s="15" t="s">
        <v>13</v>
      </c>
      <c r="G316" s="16" t="s">
        <v>14</v>
      </c>
      <c r="H316" s="17"/>
    </row>
    <row r="317" s="1" customFormat="1" ht="19" customHeight="1" spans="1:8">
      <c r="A317" s="18">
        <f>MAX($A$3:A316)+1</f>
        <v>222</v>
      </c>
      <c r="B317" s="18" t="s">
        <v>247</v>
      </c>
      <c r="C317" s="18" t="s">
        <v>895</v>
      </c>
      <c r="D317" s="18" t="s">
        <v>446</v>
      </c>
      <c r="E317" s="18" t="s">
        <v>896</v>
      </c>
      <c r="F317" s="15" t="s">
        <v>41</v>
      </c>
      <c r="G317" s="16" t="s">
        <v>42</v>
      </c>
      <c r="H317" s="17"/>
    </row>
    <row r="318" s="1" customFormat="1" ht="19" customHeight="1" spans="1:8">
      <c r="A318" s="19"/>
      <c r="B318" s="19"/>
      <c r="C318" s="19"/>
      <c r="D318" s="19"/>
      <c r="E318" s="19"/>
      <c r="F318" s="15" t="s">
        <v>13</v>
      </c>
      <c r="G318" s="16" t="s">
        <v>14</v>
      </c>
      <c r="H318" s="17"/>
    </row>
    <row r="319" s="1" customFormat="1" ht="19" customHeight="1" spans="1:8">
      <c r="A319" s="18">
        <f>MAX($A$3:A318)+1</f>
        <v>223</v>
      </c>
      <c r="B319" s="18" t="s">
        <v>247</v>
      </c>
      <c r="C319" s="18" t="s">
        <v>897</v>
      </c>
      <c r="D319" s="18" t="s">
        <v>446</v>
      </c>
      <c r="E319" s="18" t="s">
        <v>898</v>
      </c>
      <c r="F319" s="15" t="s">
        <v>41</v>
      </c>
      <c r="G319" s="16" t="s">
        <v>42</v>
      </c>
      <c r="H319" s="17"/>
    </row>
    <row r="320" s="1" customFormat="1" ht="19" customHeight="1" spans="1:8">
      <c r="A320" s="19"/>
      <c r="B320" s="19"/>
      <c r="C320" s="19"/>
      <c r="D320" s="19"/>
      <c r="E320" s="19"/>
      <c r="F320" s="15" t="s">
        <v>13</v>
      </c>
      <c r="G320" s="16" t="s">
        <v>14</v>
      </c>
      <c r="H320" s="17"/>
    </row>
    <row r="321" s="1" customFormat="1" ht="19" customHeight="1" spans="1:8">
      <c r="A321" s="15">
        <f>MAX($A$3:A320)+1</f>
        <v>224</v>
      </c>
      <c r="B321" s="15" t="s">
        <v>247</v>
      </c>
      <c r="C321" s="15" t="s">
        <v>899</v>
      </c>
      <c r="D321" s="15" t="s">
        <v>446</v>
      </c>
      <c r="E321" s="15" t="s">
        <v>900</v>
      </c>
      <c r="F321" s="15" t="s">
        <v>15</v>
      </c>
      <c r="G321" s="16" t="s">
        <v>14</v>
      </c>
      <c r="H321" s="17"/>
    </row>
    <row r="322" s="1" customFormat="1" ht="19" customHeight="1" spans="1:8">
      <c r="A322" s="15"/>
      <c r="B322" s="15"/>
      <c r="C322" s="15"/>
      <c r="D322" s="15"/>
      <c r="E322" s="15"/>
      <c r="F322" s="15" t="s">
        <v>41</v>
      </c>
      <c r="G322" s="16" t="s">
        <v>42</v>
      </c>
      <c r="H322" s="17"/>
    </row>
    <row r="323" s="1" customFormat="1" ht="19" customHeight="1" spans="1:8">
      <c r="A323" s="15"/>
      <c r="B323" s="15"/>
      <c r="C323" s="15"/>
      <c r="D323" s="15"/>
      <c r="E323" s="15"/>
      <c r="F323" s="15" t="s">
        <v>13</v>
      </c>
      <c r="G323" s="16" t="s">
        <v>14</v>
      </c>
      <c r="H323" s="17"/>
    </row>
    <row r="324" s="1" customFormat="1" ht="19" customHeight="1" spans="1:8">
      <c r="A324" s="15">
        <f>MAX($A$3:A323)+1</f>
        <v>225</v>
      </c>
      <c r="B324" s="15" t="s">
        <v>247</v>
      </c>
      <c r="C324" s="15" t="s">
        <v>901</v>
      </c>
      <c r="D324" s="15" t="s">
        <v>446</v>
      </c>
      <c r="E324" s="15" t="s">
        <v>902</v>
      </c>
      <c r="F324" s="15" t="s">
        <v>13</v>
      </c>
      <c r="G324" s="16" t="s">
        <v>14</v>
      </c>
      <c r="H324" s="17"/>
    </row>
    <row r="325" s="1" customFormat="1" ht="19" customHeight="1" spans="1:8">
      <c r="A325" s="15">
        <f>MAX($A$3:A324)+1</f>
        <v>226</v>
      </c>
      <c r="B325" s="15" t="s">
        <v>247</v>
      </c>
      <c r="C325" s="15" t="s">
        <v>903</v>
      </c>
      <c r="D325" s="15" t="s">
        <v>446</v>
      </c>
      <c r="E325" s="15" t="s">
        <v>904</v>
      </c>
      <c r="F325" s="15" t="s">
        <v>13</v>
      </c>
      <c r="G325" s="16" t="s">
        <v>14</v>
      </c>
      <c r="H325" s="17"/>
    </row>
    <row r="326" s="1" customFormat="1" ht="19" customHeight="1" spans="1:8">
      <c r="A326" s="15">
        <f>MAX($A$3:A325)+1</f>
        <v>227</v>
      </c>
      <c r="B326" s="15" t="s">
        <v>247</v>
      </c>
      <c r="C326" s="15" t="s">
        <v>905</v>
      </c>
      <c r="D326" s="15" t="s">
        <v>446</v>
      </c>
      <c r="E326" s="15" t="s">
        <v>906</v>
      </c>
      <c r="F326" s="15" t="s">
        <v>13</v>
      </c>
      <c r="G326" s="16" t="s">
        <v>14</v>
      </c>
      <c r="H326" s="17"/>
    </row>
    <row r="327" s="1" customFormat="1" ht="19" customHeight="1" spans="1:8">
      <c r="A327" s="15">
        <f>MAX($A$3:A326)+1</f>
        <v>228</v>
      </c>
      <c r="B327" s="15" t="s">
        <v>247</v>
      </c>
      <c r="C327" s="15" t="s">
        <v>907</v>
      </c>
      <c r="D327" s="15" t="s">
        <v>446</v>
      </c>
      <c r="E327" s="15" t="s">
        <v>908</v>
      </c>
      <c r="F327" s="15" t="s">
        <v>13</v>
      </c>
      <c r="G327" s="16" t="s">
        <v>14</v>
      </c>
      <c r="H327" s="17"/>
    </row>
    <row r="328" s="1" customFormat="1" ht="19" customHeight="1" spans="1:8">
      <c r="A328" s="18">
        <f>MAX($A$3:A327)+1</f>
        <v>229</v>
      </c>
      <c r="B328" s="18" t="s">
        <v>247</v>
      </c>
      <c r="C328" s="18" t="s">
        <v>909</v>
      </c>
      <c r="D328" s="18" t="s">
        <v>446</v>
      </c>
      <c r="E328" s="18" t="s">
        <v>910</v>
      </c>
      <c r="F328" s="15" t="s">
        <v>13</v>
      </c>
      <c r="G328" s="16" t="s">
        <v>14</v>
      </c>
      <c r="H328" s="17"/>
    </row>
    <row r="329" s="1" customFormat="1" ht="19" customHeight="1" spans="1:8">
      <c r="A329" s="15">
        <f>MAX($A$3:A328)+1</f>
        <v>230</v>
      </c>
      <c r="B329" s="15" t="s">
        <v>247</v>
      </c>
      <c r="C329" s="15" t="s">
        <v>911</v>
      </c>
      <c r="D329" s="15" t="s">
        <v>446</v>
      </c>
      <c r="E329" s="15" t="s">
        <v>908</v>
      </c>
      <c r="F329" s="15" t="s">
        <v>13</v>
      </c>
      <c r="G329" s="16" t="s">
        <v>14</v>
      </c>
      <c r="H329" s="17"/>
    </row>
    <row r="330" s="1" customFormat="1" ht="19" customHeight="1" spans="1:8">
      <c r="A330" s="15">
        <f>MAX($A$3:A329)+1</f>
        <v>231</v>
      </c>
      <c r="B330" s="15" t="s">
        <v>247</v>
      </c>
      <c r="C330" s="15" t="s">
        <v>912</v>
      </c>
      <c r="D330" s="15" t="s">
        <v>446</v>
      </c>
      <c r="E330" s="15" t="s">
        <v>913</v>
      </c>
      <c r="F330" s="15" t="s">
        <v>109</v>
      </c>
      <c r="G330" s="16" t="s">
        <v>158</v>
      </c>
      <c r="H330" s="17"/>
    </row>
    <row r="331" s="1" customFormat="1" ht="19" customHeight="1" spans="1:8">
      <c r="A331" s="15"/>
      <c r="B331" s="15"/>
      <c r="C331" s="15"/>
      <c r="D331" s="15"/>
      <c r="E331" s="15"/>
      <c r="F331" s="15" t="s">
        <v>13</v>
      </c>
      <c r="G331" s="16" t="s">
        <v>14</v>
      </c>
      <c r="H331" s="17"/>
    </row>
    <row r="332" s="1" customFormat="1" ht="19" customHeight="1" spans="1:8">
      <c r="A332" s="15">
        <f>MAX($A$3:A331)+1</f>
        <v>232</v>
      </c>
      <c r="B332" s="15" t="s">
        <v>247</v>
      </c>
      <c r="C332" s="15" t="s">
        <v>914</v>
      </c>
      <c r="D332" s="15" t="s">
        <v>446</v>
      </c>
      <c r="E332" s="15" t="s">
        <v>915</v>
      </c>
      <c r="F332" s="15" t="s">
        <v>13</v>
      </c>
      <c r="G332" s="16" t="s">
        <v>14</v>
      </c>
      <c r="H332" s="17"/>
    </row>
    <row r="333" s="1" customFormat="1" ht="19" customHeight="1" spans="1:8">
      <c r="A333" s="15">
        <f>MAX($A$3:A332)+1</f>
        <v>233</v>
      </c>
      <c r="B333" s="15" t="s">
        <v>247</v>
      </c>
      <c r="C333" s="15" t="s">
        <v>916</v>
      </c>
      <c r="D333" s="15" t="s">
        <v>917</v>
      </c>
      <c r="E333" s="15" t="s">
        <v>918</v>
      </c>
      <c r="F333" s="15" t="s">
        <v>13</v>
      </c>
      <c r="G333" s="16" t="s">
        <v>14</v>
      </c>
      <c r="H333" s="17"/>
    </row>
    <row r="334" s="1" customFormat="1" ht="19" customHeight="1" spans="1:8">
      <c r="A334" s="18">
        <f>MAX($A$3:A333)+1</f>
        <v>234</v>
      </c>
      <c r="B334" s="18" t="s">
        <v>249</v>
      </c>
      <c r="C334" s="18" t="s">
        <v>919</v>
      </c>
      <c r="D334" s="18" t="s">
        <v>22</v>
      </c>
      <c r="E334" s="18" t="s">
        <v>920</v>
      </c>
      <c r="F334" s="15" t="s">
        <v>13</v>
      </c>
      <c r="G334" s="16" t="s">
        <v>14</v>
      </c>
      <c r="H334" s="17"/>
    </row>
    <row r="335" s="1" customFormat="1" ht="19" customHeight="1" spans="1:8">
      <c r="A335" s="19"/>
      <c r="B335" s="19"/>
      <c r="C335" s="19"/>
      <c r="D335" s="19"/>
      <c r="E335" s="19"/>
      <c r="F335" s="15" t="s">
        <v>41</v>
      </c>
      <c r="G335" s="16" t="s">
        <v>42</v>
      </c>
      <c r="H335" s="17"/>
    </row>
    <row r="336" s="1" customFormat="1" ht="19" customHeight="1" spans="1:8">
      <c r="A336" s="15">
        <f>MAX($A$3:A335)+1</f>
        <v>235</v>
      </c>
      <c r="B336" s="15" t="s">
        <v>249</v>
      </c>
      <c r="C336" s="15" t="s">
        <v>921</v>
      </c>
      <c r="D336" s="15" t="s">
        <v>22</v>
      </c>
      <c r="E336" s="15" t="s">
        <v>920</v>
      </c>
      <c r="F336" s="15" t="s">
        <v>41</v>
      </c>
      <c r="G336" s="16" t="s">
        <v>42</v>
      </c>
      <c r="H336" s="17"/>
    </row>
    <row r="337" s="1" customFormat="1" ht="19" customHeight="1" spans="1:8">
      <c r="A337" s="15">
        <f>MAX($A$3:A336)+1</f>
        <v>236</v>
      </c>
      <c r="B337" s="15" t="s">
        <v>249</v>
      </c>
      <c r="C337" s="15" t="s">
        <v>922</v>
      </c>
      <c r="D337" s="15" t="s">
        <v>22</v>
      </c>
      <c r="E337" s="15" t="s">
        <v>920</v>
      </c>
      <c r="F337" s="15" t="s">
        <v>15</v>
      </c>
      <c r="G337" s="16" t="s">
        <v>14</v>
      </c>
      <c r="H337" s="17"/>
    </row>
    <row r="338" s="3" customFormat="1" ht="19" customHeight="1" spans="1:8">
      <c r="A338" s="15">
        <f>MAX($A$3:A337)+1</f>
        <v>237</v>
      </c>
      <c r="B338" s="15" t="s">
        <v>249</v>
      </c>
      <c r="C338" s="15" t="s">
        <v>338</v>
      </c>
      <c r="D338" s="15" t="s">
        <v>22</v>
      </c>
      <c r="E338" s="15" t="s">
        <v>331</v>
      </c>
      <c r="F338" s="15" t="s">
        <v>332</v>
      </c>
      <c r="G338" s="16" t="s">
        <v>333</v>
      </c>
      <c r="H338" s="54"/>
    </row>
    <row r="339" s="3" customFormat="1" ht="19" customHeight="1" spans="1:8">
      <c r="A339" s="18">
        <f>MAX($A$3:A338)+1</f>
        <v>238</v>
      </c>
      <c r="B339" s="18" t="s">
        <v>249</v>
      </c>
      <c r="C339" s="18" t="s">
        <v>342</v>
      </c>
      <c r="D339" s="18" t="s">
        <v>22</v>
      </c>
      <c r="E339" s="15" t="s">
        <v>923</v>
      </c>
      <c r="F339" s="15" t="s">
        <v>41</v>
      </c>
      <c r="G339" s="16" t="s">
        <v>42</v>
      </c>
      <c r="H339" s="54"/>
    </row>
    <row r="340" s="3" customFormat="1" ht="19" customHeight="1" spans="1:8">
      <c r="A340" s="15">
        <f>MAX($A$3:A339)+1</f>
        <v>239</v>
      </c>
      <c r="B340" s="15" t="s">
        <v>247</v>
      </c>
      <c r="C340" s="15" t="s">
        <v>924</v>
      </c>
      <c r="D340" s="15" t="s">
        <v>22</v>
      </c>
      <c r="E340" s="15" t="s">
        <v>925</v>
      </c>
      <c r="F340" s="15" t="s">
        <v>13</v>
      </c>
      <c r="G340" s="53" t="s">
        <v>14</v>
      </c>
      <c r="H340" s="54"/>
    </row>
    <row r="341" s="3" customFormat="1" ht="19" customHeight="1" spans="1:8">
      <c r="A341" s="15">
        <f>MAX($A$3:A340)+1</f>
        <v>240</v>
      </c>
      <c r="B341" s="15" t="s">
        <v>320</v>
      </c>
      <c r="C341" s="15" t="s">
        <v>323</v>
      </c>
      <c r="D341" s="15" t="s">
        <v>22</v>
      </c>
      <c r="E341" s="15" t="s">
        <v>926</v>
      </c>
      <c r="F341" s="15" t="s">
        <v>356</v>
      </c>
      <c r="G341" s="16" t="s">
        <v>357</v>
      </c>
      <c r="H341" s="54"/>
    </row>
    <row r="342" s="3" customFormat="1" ht="19" customHeight="1" spans="1:8">
      <c r="A342" s="15">
        <f>MAX($A$3:A341)+1</f>
        <v>241</v>
      </c>
      <c r="B342" s="15" t="s">
        <v>320</v>
      </c>
      <c r="C342" s="15" t="s">
        <v>394</v>
      </c>
      <c r="D342" s="15" t="s">
        <v>22</v>
      </c>
      <c r="E342" s="15" t="s">
        <v>927</v>
      </c>
      <c r="F342" s="15" t="s">
        <v>356</v>
      </c>
      <c r="G342" s="16" t="s">
        <v>357</v>
      </c>
      <c r="H342" s="54"/>
    </row>
    <row r="343" s="3" customFormat="1" ht="19" customHeight="1" spans="1:8">
      <c r="A343" s="15">
        <f>MAX($A$3:A342)+1</f>
        <v>242</v>
      </c>
      <c r="B343" s="15" t="s">
        <v>320</v>
      </c>
      <c r="C343" s="15" t="s">
        <v>389</v>
      </c>
      <c r="D343" s="15" t="s">
        <v>22</v>
      </c>
      <c r="E343" s="15" t="s">
        <v>927</v>
      </c>
      <c r="F343" s="15" t="s">
        <v>356</v>
      </c>
      <c r="G343" s="16" t="s">
        <v>357</v>
      </c>
      <c r="H343" s="54"/>
    </row>
    <row r="344" s="1" customFormat="1" ht="19" customHeight="1" spans="1:8">
      <c r="A344" s="15">
        <f>MAX($A$3:A343)+1</f>
        <v>243</v>
      </c>
      <c r="B344" s="15" t="s">
        <v>298</v>
      </c>
      <c r="C344" s="15" t="s">
        <v>319</v>
      </c>
      <c r="D344" s="15" t="s">
        <v>30</v>
      </c>
      <c r="E344" s="15" t="s">
        <v>318</v>
      </c>
      <c r="F344" s="37" t="s">
        <v>13</v>
      </c>
      <c r="G344" s="16" t="s">
        <v>14</v>
      </c>
      <c r="H344" s="17"/>
    </row>
    <row r="345" s="1" customFormat="1" ht="19" customHeight="1" spans="1:8">
      <c r="A345" s="15">
        <f>MAX($A$3:A344)+1</f>
        <v>244</v>
      </c>
      <c r="B345" s="15" t="s">
        <v>298</v>
      </c>
      <c r="C345" s="15" t="s">
        <v>928</v>
      </c>
      <c r="D345" s="15" t="s">
        <v>34</v>
      </c>
      <c r="E345" s="15" t="s">
        <v>318</v>
      </c>
      <c r="F345" s="37" t="s">
        <v>13</v>
      </c>
      <c r="G345" s="16" t="s">
        <v>14</v>
      </c>
      <c r="H345" s="17"/>
    </row>
    <row r="346" s="1" customFormat="1" ht="19" customHeight="1" spans="1:8">
      <c r="A346" s="15"/>
      <c r="B346" s="15"/>
      <c r="C346" s="15"/>
      <c r="D346" s="15"/>
      <c r="E346" s="15"/>
      <c r="F346" s="37" t="s">
        <v>332</v>
      </c>
      <c r="G346" s="16" t="s">
        <v>333</v>
      </c>
      <c r="H346" s="17"/>
    </row>
    <row r="347" s="1" customFormat="1" ht="19" customHeight="1" spans="1:8">
      <c r="A347" s="18">
        <f>MAX($A$3:A346)+1</f>
        <v>245</v>
      </c>
      <c r="B347" s="18" t="s">
        <v>298</v>
      </c>
      <c r="C347" s="18" t="s">
        <v>929</v>
      </c>
      <c r="D347" s="18" t="s">
        <v>34</v>
      </c>
      <c r="E347" s="18" t="s">
        <v>318</v>
      </c>
      <c r="F347" s="37" t="s">
        <v>13</v>
      </c>
      <c r="G347" s="16" t="s">
        <v>14</v>
      </c>
      <c r="H347" s="17"/>
    </row>
    <row r="348" s="1" customFormat="1" ht="19" customHeight="1" spans="1:8">
      <c r="A348" s="15">
        <f>MAX($A$3:A347)+1</f>
        <v>246</v>
      </c>
      <c r="B348" s="15" t="s">
        <v>298</v>
      </c>
      <c r="C348" s="15" t="s">
        <v>930</v>
      </c>
      <c r="D348" s="15" t="s">
        <v>34</v>
      </c>
      <c r="E348" s="15" t="s">
        <v>318</v>
      </c>
      <c r="F348" s="37" t="s">
        <v>13</v>
      </c>
      <c r="G348" s="16" t="s">
        <v>14</v>
      </c>
      <c r="H348" s="17"/>
    </row>
    <row r="349" s="1" customFormat="1" ht="19" customHeight="1" spans="1:8">
      <c r="A349" s="15">
        <f>MAX($A$3:A348)+1</f>
        <v>247</v>
      </c>
      <c r="B349" s="15" t="s">
        <v>298</v>
      </c>
      <c r="C349" s="15" t="s">
        <v>931</v>
      </c>
      <c r="D349" s="15" t="s">
        <v>34</v>
      </c>
      <c r="E349" s="15" t="s">
        <v>318</v>
      </c>
      <c r="F349" s="37" t="s">
        <v>13</v>
      </c>
      <c r="G349" s="16" t="s">
        <v>14</v>
      </c>
      <c r="H349" s="17"/>
    </row>
    <row r="350" s="1" customFormat="1" ht="19" customHeight="1" spans="1:8">
      <c r="A350" s="15">
        <f>MAX($A$3:A349)+1</f>
        <v>248</v>
      </c>
      <c r="B350" s="15" t="s">
        <v>298</v>
      </c>
      <c r="C350" s="15" t="s">
        <v>932</v>
      </c>
      <c r="D350" s="15" t="s">
        <v>34</v>
      </c>
      <c r="E350" s="15" t="s">
        <v>318</v>
      </c>
      <c r="F350" s="37" t="s">
        <v>13</v>
      </c>
      <c r="G350" s="55" t="s">
        <v>14</v>
      </c>
      <c r="H350" s="17"/>
    </row>
    <row r="351" s="1" customFormat="1" ht="19" customHeight="1" spans="1:8">
      <c r="A351" s="15">
        <f>MAX($A$3:A350)+1</f>
        <v>249</v>
      </c>
      <c r="B351" s="15" t="s">
        <v>298</v>
      </c>
      <c r="C351" s="15" t="s">
        <v>933</v>
      </c>
      <c r="D351" s="15" t="s">
        <v>34</v>
      </c>
      <c r="E351" s="15" t="s">
        <v>318</v>
      </c>
      <c r="F351" s="37" t="s">
        <v>13</v>
      </c>
      <c r="G351" s="16" t="s">
        <v>14</v>
      </c>
      <c r="H351" s="17"/>
    </row>
    <row r="352" s="1" customFormat="1" ht="19" customHeight="1" spans="1:8">
      <c r="A352" s="15"/>
      <c r="B352" s="15"/>
      <c r="C352" s="15"/>
      <c r="D352" s="15"/>
      <c r="E352" s="15"/>
      <c r="F352" s="37" t="s">
        <v>332</v>
      </c>
      <c r="G352" s="16" t="s">
        <v>333</v>
      </c>
      <c r="H352" s="17"/>
    </row>
    <row r="353" s="1" customFormat="1" ht="19" customHeight="1" spans="1:8">
      <c r="A353" s="15">
        <f>MAX($A$3:A352)+1</f>
        <v>250</v>
      </c>
      <c r="B353" s="15" t="s">
        <v>298</v>
      </c>
      <c r="C353" s="15" t="s">
        <v>934</v>
      </c>
      <c r="D353" s="15" t="s">
        <v>34</v>
      </c>
      <c r="E353" s="15" t="s">
        <v>318</v>
      </c>
      <c r="F353" s="37" t="s">
        <v>13</v>
      </c>
      <c r="G353" s="16" t="s">
        <v>14</v>
      </c>
      <c r="H353" s="17"/>
    </row>
    <row r="354" s="1" customFormat="1" ht="19" customHeight="1" spans="1:8">
      <c r="A354" s="15">
        <f>MAX($A$3:A353)+1</f>
        <v>251</v>
      </c>
      <c r="B354" s="15" t="s">
        <v>298</v>
      </c>
      <c r="C354" s="15" t="s">
        <v>935</v>
      </c>
      <c r="D354" s="15" t="s">
        <v>34</v>
      </c>
      <c r="E354" s="15" t="s">
        <v>318</v>
      </c>
      <c r="F354" s="37" t="s">
        <v>13</v>
      </c>
      <c r="G354" s="16" t="s">
        <v>14</v>
      </c>
      <c r="H354" s="17"/>
    </row>
    <row r="355" s="1" customFormat="1" ht="19" customHeight="1" spans="1:8">
      <c r="A355" s="15"/>
      <c r="B355" s="15"/>
      <c r="C355" s="15"/>
      <c r="D355" s="15"/>
      <c r="E355" s="15"/>
      <c r="F355" s="37" t="s">
        <v>805</v>
      </c>
      <c r="G355" s="16" t="s">
        <v>333</v>
      </c>
      <c r="H355" s="17"/>
    </row>
    <row r="356" s="1" customFormat="1" ht="19" customHeight="1" spans="1:8">
      <c r="A356" s="15">
        <f>MAX($A$3:A355)+1</f>
        <v>252</v>
      </c>
      <c r="B356" s="15" t="s">
        <v>298</v>
      </c>
      <c r="C356" s="15" t="s">
        <v>936</v>
      </c>
      <c r="D356" s="15" t="s">
        <v>34</v>
      </c>
      <c r="E356" s="15" t="s">
        <v>318</v>
      </c>
      <c r="F356" s="37" t="s">
        <v>13</v>
      </c>
      <c r="G356" s="16" t="s">
        <v>14</v>
      </c>
      <c r="H356" s="17"/>
    </row>
    <row r="357" s="1" customFormat="1" ht="19" customHeight="1" spans="1:8">
      <c r="A357" s="15"/>
      <c r="B357" s="15"/>
      <c r="C357" s="15"/>
      <c r="D357" s="15"/>
      <c r="E357" s="15"/>
      <c r="F357" s="37" t="s">
        <v>41</v>
      </c>
      <c r="G357" s="16" t="s">
        <v>42</v>
      </c>
      <c r="H357" s="17"/>
    </row>
    <row r="358" s="1" customFormat="1" ht="19" customHeight="1" spans="1:8">
      <c r="A358" s="15">
        <f>MAX($A$3:A357)+1</f>
        <v>253</v>
      </c>
      <c r="B358" s="15" t="s">
        <v>298</v>
      </c>
      <c r="C358" s="15" t="s">
        <v>937</v>
      </c>
      <c r="D358" s="15" t="s">
        <v>34</v>
      </c>
      <c r="E358" s="15" t="s">
        <v>318</v>
      </c>
      <c r="F358" s="37" t="s">
        <v>13</v>
      </c>
      <c r="G358" s="16" t="s">
        <v>14</v>
      </c>
      <c r="H358" s="17"/>
    </row>
    <row r="359" s="1" customFormat="1" ht="19" customHeight="1" spans="1:8">
      <c r="A359" s="15">
        <f>MAX($A$3:A358)+1</f>
        <v>254</v>
      </c>
      <c r="B359" s="15" t="s">
        <v>298</v>
      </c>
      <c r="C359" s="15" t="s">
        <v>938</v>
      </c>
      <c r="D359" s="15" t="s">
        <v>34</v>
      </c>
      <c r="E359" s="15" t="s">
        <v>318</v>
      </c>
      <c r="F359" s="37" t="s">
        <v>13</v>
      </c>
      <c r="G359" s="16" t="s">
        <v>14</v>
      </c>
      <c r="H359" s="17"/>
    </row>
    <row r="360" s="1" customFormat="1" ht="19" customHeight="1" spans="1:8">
      <c r="A360" s="15">
        <f>MAX($A$3:A359)+1</f>
        <v>255</v>
      </c>
      <c r="B360" s="15" t="s">
        <v>298</v>
      </c>
      <c r="C360" s="15" t="s">
        <v>939</v>
      </c>
      <c r="D360" s="15" t="s">
        <v>34</v>
      </c>
      <c r="E360" s="15" t="s">
        <v>318</v>
      </c>
      <c r="F360" s="37" t="s">
        <v>13</v>
      </c>
      <c r="G360" s="55" t="s">
        <v>14</v>
      </c>
      <c r="H360" s="17"/>
    </row>
    <row r="361" s="1" customFormat="1" ht="19" customHeight="1" spans="1:8">
      <c r="A361" s="18">
        <f>MAX($A$3:A360)+1</f>
        <v>256</v>
      </c>
      <c r="B361" s="18" t="s">
        <v>298</v>
      </c>
      <c r="C361" s="18" t="s">
        <v>940</v>
      </c>
      <c r="D361" s="18" t="s">
        <v>34</v>
      </c>
      <c r="E361" s="18" t="s">
        <v>318</v>
      </c>
      <c r="F361" s="37" t="s">
        <v>13</v>
      </c>
      <c r="G361" s="16" t="s">
        <v>14</v>
      </c>
      <c r="H361" s="17"/>
    </row>
    <row r="362" s="1" customFormat="1" ht="19" customHeight="1" spans="1:8">
      <c r="A362" s="15">
        <f>MAX($A$3:A361)+1</f>
        <v>257</v>
      </c>
      <c r="B362" s="15" t="s">
        <v>298</v>
      </c>
      <c r="C362" s="15" t="s">
        <v>941</v>
      </c>
      <c r="D362" s="15" t="s">
        <v>34</v>
      </c>
      <c r="E362" s="15" t="s">
        <v>318</v>
      </c>
      <c r="F362" s="37" t="s">
        <v>13</v>
      </c>
      <c r="G362" s="16" t="s">
        <v>14</v>
      </c>
      <c r="H362" s="17"/>
    </row>
    <row r="363" s="1" customFormat="1" ht="19" customHeight="1" spans="1:8">
      <c r="A363" s="15">
        <f>MAX($A$3:A362)+1</f>
        <v>258</v>
      </c>
      <c r="B363" s="15" t="s">
        <v>298</v>
      </c>
      <c r="C363" s="15" t="s">
        <v>942</v>
      </c>
      <c r="D363" s="15" t="s">
        <v>34</v>
      </c>
      <c r="E363" s="15" t="s">
        <v>318</v>
      </c>
      <c r="F363" s="37" t="s">
        <v>13</v>
      </c>
      <c r="G363" s="16" t="s">
        <v>14</v>
      </c>
      <c r="H363" s="17"/>
    </row>
    <row r="364" s="1" customFormat="1" ht="19" customHeight="1" spans="1:8">
      <c r="A364" s="15">
        <f>MAX($A$3:A363)+1</f>
        <v>259</v>
      </c>
      <c r="B364" s="15" t="s">
        <v>298</v>
      </c>
      <c r="C364" s="15" t="s">
        <v>943</v>
      </c>
      <c r="D364" s="15" t="s">
        <v>34</v>
      </c>
      <c r="E364" s="15" t="s">
        <v>318</v>
      </c>
      <c r="F364" s="37" t="s">
        <v>13</v>
      </c>
      <c r="G364" s="16" t="s">
        <v>14</v>
      </c>
      <c r="H364" s="17"/>
    </row>
    <row r="365" s="1" customFormat="1" ht="19" customHeight="1" spans="1:8">
      <c r="A365" s="15">
        <f>MAX($A$3:A364)+1</f>
        <v>260</v>
      </c>
      <c r="B365" s="15" t="s">
        <v>298</v>
      </c>
      <c r="C365" s="15" t="s">
        <v>944</v>
      </c>
      <c r="D365" s="15" t="s">
        <v>34</v>
      </c>
      <c r="E365" s="15" t="s">
        <v>318</v>
      </c>
      <c r="F365" s="37" t="s">
        <v>13</v>
      </c>
      <c r="G365" s="16" t="s">
        <v>14</v>
      </c>
      <c r="H365" s="17"/>
    </row>
    <row r="366" s="1" customFormat="1" ht="19" customHeight="1" spans="1:8">
      <c r="A366" s="15">
        <f>MAX($A$3:A365)+1</f>
        <v>261</v>
      </c>
      <c r="B366" s="15" t="s">
        <v>298</v>
      </c>
      <c r="C366" s="15" t="s">
        <v>945</v>
      </c>
      <c r="D366" s="15" t="s">
        <v>34</v>
      </c>
      <c r="E366" s="15" t="s">
        <v>318</v>
      </c>
      <c r="F366" s="37" t="s">
        <v>13</v>
      </c>
      <c r="G366" s="55" t="s">
        <v>14</v>
      </c>
      <c r="H366" s="17"/>
    </row>
    <row r="367" s="1" customFormat="1" ht="19" customHeight="1" spans="1:8">
      <c r="A367" s="23">
        <f>MAX($A$3:A366)+1</f>
        <v>262</v>
      </c>
      <c r="B367" s="15" t="s">
        <v>298</v>
      </c>
      <c r="C367" s="23" t="s">
        <v>946</v>
      </c>
      <c r="D367" s="15" t="s">
        <v>34</v>
      </c>
      <c r="E367" s="15" t="s">
        <v>947</v>
      </c>
      <c r="F367" s="15" t="s">
        <v>13</v>
      </c>
      <c r="G367" s="25" t="s">
        <v>14</v>
      </c>
      <c r="H367" s="17"/>
    </row>
    <row r="368" s="1" customFormat="1" ht="19" customHeight="1" spans="1:8">
      <c r="A368" s="15">
        <f>MAX($A$3:A367)+1</f>
        <v>263</v>
      </c>
      <c r="B368" s="15" t="s">
        <v>298</v>
      </c>
      <c r="C368" s="15" t="s">
        <v>948</v>
      </c>
      <c r="D368" s="23" t="s">
        <v>34</v>
      </c>
      <c r="E368" s="15" t="s">
        <v>949</v>
      </c>
      <c r="F368" s="15" t="s">
        <v>13</v>
      </c>
      <c r="G368" s="25" t="s">
        <v>14</v>
      </c>
      <c r="H368" s="17"/>
    </row>
    <row r="369" s="1" customFormat="1" ht="19" customHeight="1" spans="1:8">
      <c r="A369" s="15">
        <f>MAX($A$3:A368)+1</f>
        <v>264</v>
      </c>
      <c r="B369" s="15" t="s">
        <v>298</v>
      </c>
      <c r="C369" s="15" t="s">
        <v>950</v>
      </c>
      <c r="D369" s="23" t="s">
        <v>34</v>
      </c>
      <c r="E369" s="15" t="s">
        <v>951</v>
      </c>
      <c r="F369" s="15" t="s">
        <v>13</v>
      </c>
      <c r="G369" s="25" t="s">
        <v>14</v>
      </c>
      <c r="H369" s="17"/>
    </row>
    <row r="370" s="1" customFormat="1" ht="19" customHeight="1" spans="1:8">
      <c r="A370" s="15">
        <f>MAX($A$3:A369)+1</f>
        <v>265</v>
      </c>
      <c r="B370" s="15" t="s">
        <v>298</v>
      </c>
      <c r="C370" s="15" t="s">
        <v>952</v>
      </c>
      <c r="D370" s="23" t="s">
        <v>34</v>
      </c>
      <c r="E370" s="15" t="s">
        <v>953</v>
      </c>
      <c r="F370" s="15" t="s">
        <v>13</v>
      </c>
      <c r="G370" s="25" t="s">
        <v>14</v>
      </c>
      <c r="H370" s="17"/>
    </row>
    <row r="371" s="1" customFormat="1" ht="19" customHeight="1" spans="1:8">
      <c r="A371" s="15">
        <f>MAX($A$3:A370)+1</f>
        <v>266</v>
      </c>
      <c r="B371" s="15" t="s">
        <v>298</v>
      </c>
      <c r="C371" s="15" t="s">
        <v>954</v>
      </c>
      <c r="D371" s="23" t="s">
        <v>34</v>
      </c>
      <c r="E371" s="15" t="s">
        <v>955</v>
      </c>
      <c r="F371" s="15" t="s">
        <v>13</v>
      </c>
      <c r="G371" s="25" t="s">
        <v>14</v>
      </c>
      <c r="H371" s="17"/>
    </row>
    <row r="372" s="3" customFormat="1" ht="19" customHeight="1" spans="1:8">
      <c r="A372" s="15">
        <f>MAX($A$3:A371)+1</f>
        <v>267</v>
      </c>
      <c r="B372" s="15" t="s">
        <v>956</v>
      </c>
      <c r="C372" s="15" t="s">
        <v>957</v>
      </c>
      <c r="D372" s="15" t="s">
        <v>22</v>
      </c>
      <c r="E372" s="15" t="s">
        <v>958</v>
      </c>
      <c r="F372" s="15" t="s">
        <v>15</v>
      </c>
      <c r="G372" s="16" t="s">
        <v>14</v>
      </c>
      <c r="H372" s="54"/>
    </row>
    <row r="373" s="3" customFormat="1" ht="19" customHeight="1" spans="1:8">
      <c r="A373" s="15">
        <f>MAX($A$3:A372)+1</f>
        <v>268</v>
      </c>
      <c r="B373" s="15" t="s">
        <v>956</v>
      </c>
      <c r="C373" s="15" t="s">
        <v>959</v>
      </c>
      <c r="D373" s="15" t="s">
        <v>22</v>
      </c>
      <c r="E373" s="15" t="s">
        <v>958</v>
      </c>
      <c r="F373" s="15" t="s">
        <v>13</v>
      </c>
      <c r="G373" s="16" t="s">
        <v>14</v>
      </c>
      <c r="H373" s="54"/>
    </row>
    <row r="374" s="3" customFormat="1" ht="19" customHeight="1" spans="1:8">
      <c r="A374" s="15">
        <f>MAX($A$3:A373)+1</f>
        <v>269</v>
      </c>
      <c r="B374" s="15" t="s">
        <v>956</v>
      </c>
      <c r="C374" s="15" t="s">
        <v>960</v>
      </c>
      <c r="D374" s="15" t="s">
        <v>22</v>
      </c>
      <c r="E374" s="15" t="s">
        <v>958</v>
      </c>
      <c r="F374" s="15" t="s">
        <v>15</v>
      </c>
      <c r="G374" s="16" t="s">
        <v>14</v>
      </c>
      <c r="H374" s="54"/>
    </row>
    <row r="375" s="3" customFormat="1" ht="19" customHeight="1" spans="1:8">
      <c r="A375" s="15">
        <f>MAX($A$3:A374)+1</f>
        <v>270</v>
      </c>
      <c r="B375" s="15" t="s">
        <v>956</v>
      </c>
      <c r="C375" s="15" t="s">
        <v>961</v>
      </c>
      <c r="D375" s="15" t="s">
        <v>22</v>
      </c>
      <c r="E375" s="15" t="s">
        <v>958</v>
      </c>
      <c r="F375" s="15" t="s">
        <v>13</v>
      </c>
      <c r="G375" s="16" t="s">
        <v>14</v>
      </c>
      <c r="H375" s="54"/>
    </row>
    <row r="376" s="3" customFormat="1" ht="19" customHeight="1" spans="1:8">
      <c r="A376" s="15">
        <f>MAX($A$3:A375)+1</f>
        <v>271</v>
      </c>
      <c r="B376" s="15" t="s">
        <v>956</v>
      </c>
      <c r="C376" s="15" t="s">
        <v>962</v>
      </c>
      <c r="D376" s="15" t="s">
        <v>22</v>
      </c>
      <c r="E376" s="15" t="s">
        <v>958</v>
      </c>
      <c r="F376" s="15" t="s">
        <v>13</v>
      </c>
      <c r="G376" s="16" t="s">
        <v>14</v>
      </c>
      <c r="H376" s="54"/>
    </row>
    <row r="377" s="3" customFormat="1" ht="19" customHeight="1" spans="1:8">
      <c r="A377" s="15">
        <f>MAX($A$3:A376)+1</f>
        <v>272</v>
      </c>
      <c r="B377" s="15" t="s">
        <v>956</v>
      </c>
      <c r="C377" s="15" t="s">
        <v>963</v>
      </c>
      <c r="D377" s="15" t="s">
        <v>22</v>
      </c>
      <c r="E377" s="15" t="s">
        <v>958</v>
      </c>
      <c r="F377" s="15" t="s">
        <v>13</v>
      </c>
      <c r="G377" s="16" t="s">
        <v>14</v>
      </c>
      <c r="H377" s="54"/>
    </row>
    <row r="378" s="3" customFormat="1" ht="19" customHeight="1" spans="1:8">
      <c r="A378" s="15">
        <f>MAX($A$3:A377)+1</f>
        <v>273</v>
      </c>
      <c r="B378" s="15" t="s">
        <v>956</v>
      </c>
      <c r="C378" s="15" t="s">
        <v>964</v>
      </c>
      <c r="D378" s="15" t="s">
        <v>22</v>
      </c>
      <c r="E378" s="15" t="s">
        <v>958</v>
      </c>
      <c r="F378" s="15" t="s">
        <v>13</v>
      </c>
      <c r="G378" s="16" t="s">
        <v>14</v>
      </c>
      <c r="H378" s="54"/>
    </row>
    <row r="379" s="3" customFormat="1" ht="19" customHeight="1" spans="1:8">
      <c r="A379" s="15">
        <f>MAX($A$3:A378)+1</f>
        <v>274</v>
      </c>
      <c r="B379" s="15" t="s">
        <v>956</v>
      </c>
      <c r="C379" s="15" t="s">
        <v>965</v>
      </c>
      <c r="D379" s="15" t="s">
        <v>22</v>
      </c>
      <c r="E379" s="15" t="s">
        <v>958</v>
      </c>
      <c r="F379" s="15" t="s">
        <v>13</v>
      </c>
      <c r="G379" s="16" t="s">
        <v>14</v>
      </c>
      <c r="H379" s="54"/>
    </row>
    <row r="380" s="3" customFormat="1" ht="19" customHeight="1" spans="1:8">
      <c r="A380" s="15">
        <f>MAX($A$3:A379)+1</f>
        <v>275</v>
      </c>
      <c r="B380" s="15" t="s">
        <v>956</v>
      </c>
      <c r="C380" s="15" t="s">
        <v>966</v>
      </c>
      <c r="D380" s="15" t="s">
        <v>22</v>
      </c>
      <c r="E380" s="15" t="s">
        <v>958</v>
      </c>
      <c r="F380" s="15" t="s">
        <v>13</v>
      </c>
      <c r="G380" s="16" t="s">
        <v>14</v>
      </c>
      <c r="H380" s="54"/>
    </row>
    <row r="381" s="3" customFormat="1" ht="19" customHeight="1" spans="1:8">
      <c r="A381" s="15">
        <f>MAX($A$3:A380)+1</f>
        <v>276</v>
      </c>
      <c r="B381" s="15" t="s">
        <v>956</v>
      </c>
      <c r="C381" s="15" t="s">
        <v>967</v>
      </c>
      <c r="D381" s="15" t="s">
        <v>22</v>
      </c>
      <c r="E381" s="15" t="s">
        <v>958</v>
      </c>
      <c r="F381" s="15" t="s">
        <v>13</v>
      </c>
      <c r="G381" s="16" t="s">
        <v>14</v>
      </c>
      <c r="H381" s="54"/>
    </row>
    <row r="382" s="3" customFormat="1" ht="19" customHeight="1" spans="1:8">
      <c r="A382" s="15">
        <f>MAX($A$3:A381)+1</f>
        <v>277</v>
      </c>
      <c r="B382" s="15" t="s">
        <v>956</v>
      </c>
      <c r="C382" s="15" t="s">
        <v>968</v>
      </c>
      <c r="D382" s="15" t="s">
        <v>22</v>
      </c>
      <c r="E382" s="15" t="s">
        <v>958</v>
      </c>
      <c r="F382" s="15" t="s">
        <v>13</v>
      </c>
      <c r="G382" s="16" t="s">
        <v>14</v>
      </c>
      <c r="H382" s="54"/>
    </row>
    <row r="383" s="3" customFormat="1" ht="19" customHeight="1" spans="1:8">
      <c r="A383" s="15">
        <f>MAX($A$3:A382)+1</f>
        <v>278</v>
      </c>
      <c r="B383" s="15" t="s">
        <v>956</v>
      </c>
      <c r="C383" s="15" t="s">
        <v>969</v>
      </c>
      <c r="D383" s="15" t="s">
        <v>22</v>
      </c>
      <c r="E383" s="15" t="s">
        <v>958</v>
      </c>
      <c r="F383" s="15" t="s">
        <v>13</v>
      </c>
      <c r="G383" s="16" t="s">
        <v>14</v>
      </c>
      <c r="H383" s="54"/>
    </row>
    <row r="384" s="3" customFormat="1" ht="19" customHeight="1" spans="1:8">
      <c r="A384" s="15">
        <f>MAX($A$3:A383)+1</f>
        <v>279</v>
      </c>
      <c r="B384" s="15" t="s">
        <v>956</v>
      </c>
      <c r="C384" s="15" t="s">
        <v>970</v>
      </c>
      <c r="D384" s="15" t="s">
        <v>22</v>
      </c>
      <c r="E384" s="15" t="s">
        <v>958</v>
      </c>
      <c r="F384" s="15" t="s">
        <v>13</v>
      </c>
      <c r="G384" s="16" t="s">
        <v>14</v>
      </c>
      <c r="H384" s="54"/>
    </row>
    <row r="385" s="3" customFormat="1" ht="19" customHeight="1" spans="1:8">
      <c r="A385" s="15">
        <f>MAX($A$3:A384)+1</f>
        <v>280</v>
      </c>
      <c r="B385" s="15" t="s">
        <v>956</v>
      </c>
      <c r="C385" s="15" t="s">
        <v>971</v>
      </c>
      <c r="D385" s="15" t="s">
        <v>22</v>
      </c>
      <c r="E385" s="15" t="s">
        <v>958</v>
      </c>
      <c r="F385" s="15" t="s">
        <v>13</v>
      </c>
      <c r="G385" s="16" t="s">
        <v>14</v>
      </c>
      <c r="H385" s="54"/>
    </row>
    <row r="386" s="3" customFormat="1" ht="19" customHeight="1" spans="1:8">
      <c r="A386" s="15">
        <f>MAX($A$3:A385)+1</f>
        <v>281</v>
      </c>
      <c r="B386" s="15" t="s">
        <v>956</v>
      </c>
      <c r="C386" s="15" t="s">
        <v>972</v>
      </c>
      <c r="D386" s="15" t="s">
        <v>22</v>
      </c>
      <c r="E386" s="15" t="s">
        <v>958</v>
      </c>
      <c r="F386" s="15" t="s">
        <v>13</v>
      </c>
      <c r="G386" s="16" t="s">
        <v>14</v>
      </c>
      <c r="H386" s="54"/>
    </row>
    <row r="387" s="3" customFormat="1" ht="19" customHeight="1" spans="1:8">
      <c r="A387" s="18">
        <f>MAX($A$3:A386)+1</f>
        <v>282</v>
      </c>
      <c r="B387" s="18" t="s">
        <v>956</v>
      </c>
      <c r="C387" s="18" t="s">
        <v>973</v>
      </c>
      <c r="D387" s="18" t="s">
        <v>22</v>
      </c>
      <c r="E387" s="18" t="s">
        <v>958</v>
      </c>
      <c r="F387" s="15" t="s">
        <v>13</v>
      </c>
      <c r="G387" s="16" t="s">
        <v>14</v>
      </c>
      <c r="H387" s="54"/>
    </row>
    <row r="388" s="3" customFormat="1" ht="19" customHeight="1" spans="1:8">
      <c r="A388" s="20"/>
      <c r="B388" s="20"/>
      <c r="C388" s="20"/>
      <c r="D388" s="20"/>
      <c r="E388" s="20"/>
      <c r="F388" s="15" t="s">
        <v>15</v>
      </c>
      <c r="G388" s="16" t="s">
        <v>14</v>
      </c>
      <c r="H388" s="54"/>
    </row>
    <row r="389" s="3" customFormat="1" ht="19" customHeight="1" spans="1:8">
      <c r="A389" s="20"/>
      <c r="B389" s="20"/>
      <c r="C389" s="20"/>
      <c r="D389" s="20"/>
      <c r="E389" s="20"/>
      <c r="F389" s="15" t="s">
        <v>163</v>
      </c>
      <c r="G389" s="16" t="s">
        <v>14</v>
      </c>
      <c r="H389" s="54"/>
    </row>
    <row r="390" s="3" customFormat="1" ht="19" customHeight="1" spans="1:8">
      <c r="A390" s="20"/>
      <c r="B390" s="20"/>
      <c r="C390" s="20"/>
      <c r="D390" s="20"/>
      <c r="E390" s="20"/>
      <c r="F390" s="15" t="s">
        <v>161</v>
      </c>
      <c r="G390" s="16" t="s">
        <v>14</v>
      </c>
      <c r="H390" s="54"/>
    </row>
    <row r="391" s="3" customFormat="1" ht="19" customHeight="1" spans="1:8">
      <c r="A391" s="20"/>
      <c r="B391" s="20"/>
      <c r="C391" s="20"/>
      <c r="D391" s="20"/>
      <c r="E391" s="20"/>
      <c r="F391" s="15" t="s">
        <v>974</v>
      </c>
      <c r="G391" s="16" t="s">
        <v>158</v>
      </c>
      <c r="H391" s="54"/>
    </row>
    <row r="392" s="3" customFormat="1" ht="19" customHeight="1" spans="1:8">
      <c r="A392" s="20"/>
      <c r="B392" s="20"/>
      <c r="C392" s="20"/>
      <c r="D392" s="20"/>
      <c r="E392" s="20"/>
      <c r="F392" s="15" t="s">
        <v>975</v>
      </c>
      <c r="G392" s="16" t="s">
        <v>158</v>
      </c>
      <c r="H392" s="54"/>
    </row>
    <row r="393" s="3" customFormat="1" ht="19" customHeight="1" spans="1:8">
      <c r="A393" s="20"/>
      <c r="B393" s="20"/>
      <c r="C393" s="20"/>
      <c r="D393" s="20"/>
      <c r="E393" s="20"/>
      <c r="F393" s="15" t="s">
        <v>976</v>
      </c>
      <c r="G393" s="16" t="s">
        <v>977</v>
      </c>
      <c r="H393" s="54"/>
    </row>
    <row r="394" s="3" customFormat="1" ht="19" customHeight="1" spans="1:8">
      <c r="A394" s="20"/>
      <c r="B394" s="20"/>
      <c r="C394" s="20"/>
      <c r="D394" s="20"/>
      <c r="E394" s="20"/>
      <c r="F394" s="15" t="s">
        <v>610</v>
      </c>
      <c r="G394" s="16" t="s">
        <v>611</v>
      </c>
      <c r="H394" s="54"/>
    </row>
    <row r="395" s="3" customFormat="1" ht="19" customHeight="1" spans="1:8">
      <c r="A395" s="20"/>
      <c r="B395" s="20"/>
      <c r="C395" s="20"/>
      <c r="D395" s="20"/>
      <c r="E395" s="20"/>
      <c r="F395" s="15" t="s">
        <v>978</v>
      </c>
      <c r="G395" s="16" t="s">
        <v>979</v>
      </c>
      <c r="H395" s="54"/>
    </row>
    <row r="396" s="3" customFormat="1" ht="19" customHeight="1" spans="1:8">
      <c r="A396" s="20"/>
      <c r="B396" s="20"/>
      <c r="C396" s="20"/>
      <c r="D396" s="20"/>
      <c r="E396" s="20"/>
      <c r="F396" s="15" t="s">
        <v>980</v>
      </c>
      <c r="G396" s="16" t="s">
        <v>981</v>
      </c>
      <c r="H396" s="54"/>
    </row>
    <row r="397" s="3" customFormat="1" ht="19" customHeight="1" spans="1:8">
      <c r="A397" s="20"/>
      <c r="B397" s="20"/>
      <c r="C397" s="20"/>
      <c r="D397" s="20"/>
      <c r="E397" s="20"/>
      <c r="F397" s="15" t="s">
        <v>642</v>
      </c>
      <c r="G397" s="16" t="s">
        <v>14</v>
      </c>
      <c r="H397" s="54"/>
    </row>
    <row r="398" s="3" customFormat="1" ht="19" customHeight="1" spans="1:8">
      <c r="A398" s="20"/>
      <c r="B398" s="20"/>
      <c r="C398" s="20"/>
      <c r="D398" s="20"/>
      <c r="E398" s="20"/>
      <c r="F398" s="39" t="s">
        <v>982</v>
      </c>
      <c r="G398" s="42" t="s">
        <v>983</v>
      </c>
      <c r="H398" s="54"/>
    </row>
    <row r="399" s="3" customFormat="1" ht="19" customHeight="1" spans="1:8">
      <c r="A399" s="15">
        <f>MAX($A$3:A398)+1</f>
        <v>283</v>
      </c>
      <c r="B399" s="15" t="s">
        <v>320</v>
      </c>
      <c r="C399" s="15" t="s">
        <v>984</v>
      </c>
      <c r="D399" s="15" t="s">
        <v>91</v>
      </c>
      <c r="E399" s="15" t="s">
        <v>985</v>
      </c>
      <c r="F399" s="37" t="s">
        <v>13</v>
      </c>
      <c r="G399" s="16" t="s">
        <v>14</v>
      </c>
      <c r="H399" s="54"/>
    </row>
    <row r="400" s="3" customFormat="1" ht="19" customHeight="1" spans="1:8">
      <c r="A400" s="15">
        <f>MAX($A$3:A399)+1</f>
        <v>284</v>
      </c>
      <c r="B400" s="15" t="s">
        <v>320</v>
      </c>
      <c r="C400" s="15" t="s">
        <v>986</v>
      </c>
      <c r="D400" s="15" t="s">
        <v>91</v>
      </c>
      <c r="E400" s="15" t="s">
        <v>985</v>
      </c>
      <c r="F400" s="37" t="s">
        <v>13</v>
      </c>
      <c r="G400" s="16" t="s">
        <v>14</v>
      </c>
      <c r="H400" s="54"/>
    </row>
    <row r="401" s="3" customFormat="1" ht="19" customHeight="1" spans="1:8">
      <c r="A401" s="15">
        <f>MAX($A$3:A400)+1</f>
        <v>285</v>
      </c>
      <c r="B401" s="15" t="s">
        <v>320</v>
      </c>
      <c r="C401" s="15" t="s">
        <v>987</v>
      </c>
      <c r="D401" s="15" t="s">
        <v>91</v>
      </c>
      <c r="E401" s="15" t="s">
        <v>985</v>
      </c>
      <c r="F401" s="37" t="s">
        <v>13</v>
      </c>
      <c r="G401" s="16" t="s">
        <v>14</v>
      </c>
      <c r="H401" s="54"/>
    </row>
    <row r="402" s="3" customFormat="1" ht="19" customHeight="1" spans="1:8">
      <c r="A402" s="15">
        <f>MAX($A$3:A401)+1</f>
        <v>286</v>
      </c>
      <c r="B402" s="15" t="s">
        <v>320</v>
      </c>
      <c r="C402" s="15" t="s">
        <v>988</v>
      </c>
      <c r="D402" s="15" t="s">
        <v>91</v>
      </c>
      <c r="E402" s="15" t="s">
        <v>985</v>
      </c>
      <c r="F402" s="37" t="s">
        <v>13</v>
      </c>
      <c r="G402" s="16" t="s">
        <v>14</v>
      </c>
      <c r="H402" s="54"/>
    </row>
    <row r="403" s="3" customFormat="1" ht="19" customHeight="1" spans="1:8">
      <c r="A403" s="15">
        <f>MAX($A$3:A402)+1</f>
        <v>287</v>
      </c>
      <c r="B403" s="15" t="s">
        <v>320</v>
      </c>
      <c r="C403" s="15" t="s">
        <v>989</v>
      </c>
      <c r="D403" s="15" t="s">
        <v>91</v>
      </c>
      <c r="E403" s="15" t="s">
        <v>985</v>
      </c>
      <c r="F403" s="37" t="s">
        <v>13</v>
      </c>
      <c r="G403" s="16" t="s">
        <v>14</v>
      </c>
      <c r="H403" s="54"/>
    </row>
    <row r="404" s="3" customFormat="1" ht="19" customHeight="1" spans="1:8">
      <c r="A404" s="15">
        <f>MAX($A$3:A403)+1</f>
        <v>288</v>
      </c>
      <c r="B404" s="15" t="s">
        <v>320</v>
      </c>
      <c r="C404" s="15" t="s">
        <v>990</v>
      </c>
      <c r="D404" s="15" t="s">
        <v>91</v>
      </c>
      <c r="E404" s="15" t="s">
        <v>985</v>
      </c>
      <c r="F404" s="37" t="s">
        <v>13</v>
      </c>
      <c r="G404" s="16" t="s">
        <v>14</v>
      </c>
      <c r="H404" s="54"/>
    </row>
    <row r="405" s="3" customFormat="1" ht="19" customHeight="1" spans="1:8">
      <c r="A405" s="15">
        <f>MAX($A$3:A404)+1</f>
        <v>289</v>
      </c>
      <c r="B405" s="15" t="s">
        <v>320</v>
      </c>
      <c r="C405" s="15" t="s">
        <v>991</v>
      </c>
      <c r="D405" s="15" t="s">
        <v>22</v>
      </c>
      <c r="E405" s="15" t="s">
        <v>992</v>
      </c>
      <c r="F405" s="37" t="s">
        <v>15</v>
      </c>
      <c r="G405" s="16" t="s">
        <v>14</v>
      </c>
      <c r="H405" s="54"/>
    </row>
    <row r="406" s="3" customFormat="1" ht="19" customHeight="1" spans="1:8">
      <c r="A406" s="15">
        <f>MAX($A$3:A405)+1</f>
        <v>290</v>
      </c>
      <c r="B406" s="15" t="s">
        <v>38</v>
      </c>
      <c r="C406" s="15" t="s">
        <v>993</v>
      </c>
      <c r="D406" s="15" t="s">
        <v>34</v>
      </c>
      <c r="E406" s="15" t="s">
        <v>994</v>
      </c>
      <c r="F406" s="15" t="s">
        <v>41</v>
      </c>
      <c r="G406" s="16" t="s">
        <v>42</v>
      </c>
      <c r="H406" s="54"/>
    </row>
    <row r="407" s="3" customFormat="1" ht="19" customHeight="1" spans="1:8">
      <c r="A407" s="15"/>
      <c r="B407" s="15"/>
      <c r="C407" s="15"/>
      <c r="D407" s="15"/>
      <c r="E407" s="15"/>
      <c r="F407" s="15" t="s">
        <v>161</v>
      </c>
      <c r="G407" s="16" t="s">
        <v>14</v>
      </c>
      <c r="H407" s="54"/>
    </row>
    <row r="408" s="3" customFormat="1" ht="19" customHeight="1" spans="1:8">
      <c r="A408" s="15"/>
      <c r="B408" s="15"/>
      <c r="C408" s="15"/>
      <c r="D408" s="15"/>
      <c r="E408" s="15"/>
      <c r="F408" s="15" t="s">
        <v>980</v>
      </c>
      <c r="G408" s="16" t="s">
        <v>981</v>
      </c>
      <c r="H408" s="54"/>
    </row>
    <row r="409" s="3" customFormat="1" ht="19" customHeight="1" spans="1:8">
      <c r="A409" s="15">
        <f>MAX($A$3:A408)+1</f>
        <v>291</v>
      </c>
      <c r="B409" s="15" t="s">
        <v>38</v>
      </c>
      <c r="C409" s="15" t="s">
        <v>995</v>
      </c>
      <c r="D409" s="15" t="s">
        <v>34</v>
      </c>
      <c r="E409" s="15" t="s">
        <v>994</v>
      </c>
      <c r="F409" s="15" t="s">
        <v>163</v>
      </c>
      <c r="G409" s="16" t="s">
        <v>14</v>
      </c>
      <c r="H409" s="54"/>
    </row>
    <row r="410" s="3" customFormat="1" ht="19" customHeight="1" spans="1:8">
      <c r="A410" s="15">
        <f>MAX($A$3:A409)+1</f>
        <v>292</v>
      </c>
      <c r="B410" s="15" t="s">
        <v>38</v>
      </c>
      <c r="C410" s="15" t="s">
        <v>996</v>
      </c>
      <c r="D410" s="15" t="s">
        <v>34</v>
      </c>
      <c r="E410" s="15" t="s">
        <v>994</v>
      </c>
      <c r="F410" s="15" t="s">
        <v>163</v>
      </c>
      <c r="G410" s="16" t="s">
        <v>14</v>
      </c>
      <c r="H410" s="54"/>
    </row>
    <row r="411" s="3" customFormat="1" ht="19" customHeight="1" spans="1:8">
      <c r="A411" s="15"/>
      <c r="B411" s="15"/>
      <c r="C411" s="15"/>
      <c r="D411" s="15"/>
      <c r="E411" s="15"/>
      <c r="F411" s="15" t="s">
        <v>997</v>
      </c>
      <c r="G411" s="16" t="s">
        <v>14</v>
      </c>
      <c r="H411" s="54"/>
    </row>
    <row r="412" s="3" customFormat="1" ht="19" customHeight="1" spans="1:8">
      <c r="A412" s="15"/>
      <c r="B412" s="15"/>
      <c r="C412" s="15"/>
      <c r="D412" s="15"/>
      <c r="E412" s="15"/>
      <c r="F412" s="15" t="s">
        <v>161</v>
      </c>
      <c r="G412" s="16" t="s">
        <v>14</v>
      </c>
      <c r="H412" s="54"/>
    </row>
    <row r="413" s="3" customFormat="1" ht="19" customHeight="1" spans="1:8">
      <c r="A413" s="15">
        <f>MAX($A$3:A412)+1</f>
        <v>293</v>
      </c>
      <c r="B413" s="15" t="s">
        <v>38</v>
      </c>
      <c r="C413" s="15" t="s">
        <v>998</v>
      </c>
      <c r="D413" s="15" t="s">
        <v>34</v>
      </c>
      <c r="E413" s="15" t="s">
        <v>994</v>
      </c>
      <c r="F413" s="15" t="s">
        <v>163</v>
      </c>
      <c r="G413" s="16" t="s">
        <v>14</v>
      </c>
      <c r="H413" s="54"/>
    </row>
    <row r="414" s="3" customFormat="1" ht="19" customHeight="1" spans="1:8">
      <c r="A414" s="15"/>
      <c r="B414" s="15"/>
      <c r="C414" s="15"/>
      <c r="D414" s="15"/>
      <c r="E414" s="15"/>
      <c r="F414" s="15" t="s">
        <v>161</v>
      </c>
      <c r="G414" s="16" t="s">
        <v>14</v>
      </c>
      <c r="H414" s="54"/>
    </row>
    <row r="415" s="3" customFormat="1" ht="19" customHeight="1" spans="1:8">
      <c r="A415" s="15"/>
      <c r="B415" s="15"/>
      <c r="C415" s="15"/>
      <c r="D415" s="15"/>
      <c r="E415" s="15"/>
      <c r="F415" s="15" t="s">
        <v>15</v>
      </c>
      <c r="G415" s="16" t="s">
        <v>14</v>
      </c>
      <c r="H415" s="54"/>
    </row>
    <row r="416" s="3" customFormat="1" ht="19" customHeight="1" spans="1:8">
      <c r="A416" s="15"/>
      <c r="B416" s="15"/>
      <c r="C416" s="15"/>
      <c r="D416" s="15"/>
      <c r="E416" s="15"/>
      <c r="F416" s="15" t="s">
        <v>13</v>
      </c>
      <c r="G416" s="16" t="s">
        <v>14</v>
      </c>
      <c r="H416" s="54"/>
    </row>
    <row r="417" s="3" customFormat="1" ht="19" customHeight="1" spans="1:8">
      <c r="A417" s="15">
        <f>MAX($A$3:A416)+1</f>
        <v>294</v>
      </c>
      <c r="B417" s="15" t="s">
        <v>38</v>
      </c>
      <c r="C417" s="15" t="s">
        <v>999</v>
      </c>
      <c r="D417" s="15" t="s">
        <v>34</v>
      </c>
      <c r="E417" s="15" t="s">
        <v>994</v>
      </c>
      <c r="F417" s="15" t="s">
        <v>163</v>
      </c>
      <c r="G417" s="16" t="s">
        <v>14</v>
      </c>
      <c r="H417" s="54"/>
    </row>
    <row r="418" s="3" customFormat="1" ht="19" customHeight="1" spans="1:8">
      <c r="A418" s="15">
        <f>MAX($A$3:A417)+1</f>
        <v>295</v>
      </c>
      <c r="B418" s="15" t="s">
        <v>38</v>
      </c>
      <c r="C418" s="15" t="s">
        <v>1000</v>
      </c>
      <c r="D418" s="15" t="s">
        <v>34</v>
      </c>
      <c r="E418" s="15" t="s">
        <v>994</v>
      </c>
      <c r="F418" s="15" t="s">
        <v>163</v>
      </c>
      <c r="G418" s="16" t="s">
        <v>14</v>
      </c>
      <c r="H418" s="54"/>
    </row>
    <row r="419" s="3" customFormat="1" ht="19" customHeight="1" spans="1:8">
      <c r="A419" s="15">
        <f>MAX($A$3:A418)+1</f>
        <v>296</v>
      </c>
      <c r="B419" s="15" t="s">
        <v>38</v>
      </c>
      <c r="C419" s="15" t="s">
        <v>1001</v>
      </c>
      <c r="D419" s="15" t="s">
        <v>34</v>
      </c>
      <c r="E419" s="15" t="s">
        <v>994</v>
      </c>
      <c r="F419" s="15" t="s">
        <v>163</v>
      </c>
      <c r="G419" s="16" t="s">
        <v>14</v>
      </c>
      <c r="H419" s="54"/>
    </row>
    <row r="420" s="3" customFormat="1" ht="19" customHeight="1" spans="1:8">
      <c r="A420" s="15">
        <f>MAX($A$3:A419)+1</f>
        <v>297</v>
      </c>
      <c r="B420" s="15" t="s">
        <v>38</v>
      </c>
      <c r="C420" s="15" t="s">
        <v>1002</v>
      </c>
      <c r="D420" s="15" t="s">
        <v>34</v>
      </c>
      <c r="E420" s="15" t="s">
        <v>994</v>
      </c>
      <c r="F420" s="15" t="s">
        <v>163</v>
      </c>
      <c r="G420" s="16" t="s">
        <v>14</v>
      </c>
      <c r="H420" s="54"/>
    </row>
    <row r="421" s="3" customFormat="1" ht="19" customHeight="1" spans="1:8">
      <c r="A421" s="15">
        <f>MAX($A$3:A420)+1</f>
        <v>298</v>
      </c>
      <c r="B421" s="15" t="s">
        <v>38</v>
      </c>
      <c r="C421" s="15" t="s">
        <v>1003</v>
      </c>
      <c r="D421" s="15" t="s">
        <v>34</v>
      </c>
      <c r="E421" s="15" t="s">
        <v>994</v>
      </c>
      <c r="F421" s="15" t="s">
        <v>163</v>
      </c>
      <c r="G421" s="16" t="s">
        <v>14</v>
      </c>
      <c r="H421" s="54"/>
    </row>
    <row r="422" s="3" customFormat="1" ht="19" customHeight="1" spans="1:8">
      <c r="A422" s="15">
        <f>MAX($A$3:A421)+1</f>
        <v>299</v>
      </c>
      <c r="B422" s="15" t="s">
        <v>38</v>
      </c>
      <c r="C422" s="15" t="s">
        <v>1004</v>
      </c>
      <c r="D422" s="15" t="s">
        <v>34</v>
      </c>
      <c r="E422" s="15" t="s">
        <v>994</v>
      </c>
      <c r="F422" s="15" t="s">
        <v>163</v>
      </c>
      <c r="G422" s="16" t="s">
        <v>14</v>
      </c>
      <c r="H422" s="54"/>
    </row>
    <row r="423" s="3" customFormat="1" ht="19" customHeight="1" spans="1:8">
      <c r="A423" s="15"/>
      <c r="B423" s="15"/>
      <c r="C423" s="15"/>
      <c r="D423" s="15"/>
      <c r="E423" s="15"/>
      <c r="F423" s="37" t="s">
        <v>15</v>
      </c>
      <c r="G423" s="55" t="s">
        <v>14</v>
      </c>
      <c r="H423" s="54"/>
    </row>
    <row r="424" s="3" customFormat="1" ht="19" customHeight="1" spans="1:8">
      <c r="A424" s="15">
        <f>MAX($A$3:A423)+1</f>
        <v>300</v>
      </c>
      <c r="B424" s="15" t="s">
        <v>38</v>
      </c>
      <c r="C424" s="15" t="s">
        <v>1005</v>
      </c>
      <c r="D424" s="15" t="s">
        <v>34</v>
      </c>
      <c r="E424" s="15" t="s">
        <v>994</v>
      </c>
      <c r="F424" s="15" t="s">
        <v>163</v>
      </c>
      <c r="G424" s="16" t="s">
        <v>14</v>
      </c>
      <c r="H424" s="54"/>
    </row>
    <row r="425" s="3" customFormat="1" ht="19" customHeight="1" spans="1:8">
      <c r="A425" s="15">
        <f>MAX($A$3:A424)+1</f>
        <v>301</v>
      </c>
      <c r="B425" s="15" t="s">
        <v>38</v>
      </c>
      <c r="C425" s="15" t="s">
        <v>1006</v>
      </c>
      <c r="D425" s="15" t="s">
        <v>34</v>
      </c>
      <c r="E425" s="15" t="s">
        <v>994</v>
      </c>
      <c r="F425" s="15" t="s">
        <v>163</v>
      </c>
      <c r="G425" s="16" t="s">
        <v>14</v>
      </c>
      <c r="H425" s="54"/>
    </row>
    <row r="426" s="3" customFormat="1" ht="19" customHeight="1" spans="1:8">
      <c r="A426" s="15">
        <f>MAX($A$3:A425)+1</f>
        <v>302</v>
      </c>
      <c r="B426" s="15" t="s">
        <v>38</v>
      </c>
      <c r="C426" s="15" t="s">
        <v>1007</v>
      </c>
      <c r="D426" s="15" t="s">
        <v>34</v>
      </c>
      <c r="E426" s="15" t="s">
        <v>994</v>
      </c>
      <c r="F426" s="15" t="s">
        <v>163</v>
      </c>
      <c r="G426" s="16" t="s">
        <v>14</v>
      </c>
      <c r="H426" s="54"/>
    </row>
    <row r="427" s="3" customFormat="1" ht="19" customHeight="1" spans="1:8">
      <c r="A427" s="15"/>
      <c r="B427" s="15"/>
      <c r="C427" s="15"/>
      <c r="D427" s="15"/>
      <c r="E427" s="15"/>
      <c r="F427" s="15" t="s">
        <v>161</v>
      </c>
      <c r="G427" s="16" t="s">
        <v>14</v>
      </c>
      <c r="H427" s="54"/>
    </row>
    <row r="428" s="3" customFormat="1" ht="19" customHeight="1" spans="1:8">
      <c r="A428" s="15"/>
      <c r="B428" s="15"/>
      <c r="C428" s="15"/>
      <c r="D428" s="15"/>
      <c r="E428" s="15"/>
      <c r="F428" s="15" t="s">
        <v>980</v>
      </c>
      <c r="G428" s="16" t="s">
        <v>981</v>
      </c>
      <c r="H428" s="54"/>
    </row>
    <row r="429" s="3" customFormat="1" ht="19" customHeight="1" spans="1:8">
      <c r="A429" s="15">
        <f>MAX($A$3:A428)+1</f>
        <v>303</v>
      </c>
      <c r="B429" s="15" t="s">
        <v>38</v>
      </c>
      <c r="C429" s="15" t="s">
        <v>1008</v>
      </c>
      <c r="D429" s="15" t="s">
        <v>34</v>
      </c>
      <c r="E429" s="15" t="s">
        <v>994</v>
      </c>
      <c r="F429" s="15" t="s">
        <v>163</v>
      </c>
      <c r="G429" s="16" t="s">
        <v>14</v>
      </c>
      <c r="H429" s="54"/>
    </row>
    <row r="430" s="3" customFormat="1" ht="19" customHeight="1" spans="1:8">
      <c r="A430" s="15">
        <f>MAX($A$3:A429)+1</f>
        <v>304</v>
      </c>
      <c r="B430" s="15" t="s">
        <v>38</v>
      </c>
      <c r="C430" s="15" t="s">
        <v>1009</v>
      </c>
      <c r="D430" s="15" t="s">
        <v>30</v>
      </c>
      <c r="E430" s="15" t="s">
        <v>1010</v>
      </c>
      <c r="F430" s="15" t="s">
        <v>13</v>
      </c>
      <c r="G430" s="16" t="s">
        <v>14</v>
      </c>
      <c r="H430" s="54"/>
    </row>
    <row r="431" s="3" customFormat="1" ht="19" customHeight="1" spans="1:8">
      <c r="A431" s="15"/>
      <c r="B431" s="15"/>
      <c r="C431" s="15"/>
      <c r="D431" s="15"/>
      <c r="E431" s="15"/>
      <c r="F431" s="15" t="s">
        <v>41</v>
      </c>
      <c r="G431" s="16" t="s">
        <v>42</v>
      </c>
      <c r="H431" s="54"/>
    </row>
    <row r="432" s="3" customFormat="1" ht="19" customHeight="1" spans="1:8">
      <c r="A432" s="15">
        <f>MAX($A$3:A431)+1</f>
        <v>305</v>
      </c>
      <c r="B432" s="15" t="s">
        <v>38</v>
      </c>
      <c r="C432" s="15" t="s">
        <v>1011</v>
      </c>
      <c r="D432" s="15" t="s">
        <v>30</v>
      </c>
      <c r="E432" s="15" t="s">
        <v>1010</v>
      </c>
      <c r="F432" s="15" t="s">
        <v>13</v>
      </c>
      <c r="G432" s="16" t="s">
        <v>14</v>
      </c>
      <c r="H432" s="54"/>
    </row>
    <row r="433" s="3" customFormat="1" ht="19" customHeight="1" spans="1:8">
      <c r="A433" s="15"/>
      <c r="B433" s="15"/>
      <c r="C433" s="15"/>
      <c r="D433" s="15"/>
      <c r="E433" s="15"/>
      <c r="F433" s="15" t="s">
        <v>41</v>
      </c>
      <c r="G433" s="16" t="s">
        <v>42</v>
      </c>
      <c r="H433" s="54"/>
    </row>
    <row r="434" s="3" customFormat="1" ht="19" customHeight="1" spans="1:8">
      <c r="A434" s="15">
        <f>MAX($A$3:A433)+1</f>
        <v>306</v>
      </c>
      <c r="B434" s="15" t="s">
        <v>38</v>
      </c>
      <c r="C434" s="15" t="s">
        <v>1012</v>
      </c>
      <c r="D434" s="15" t="s">
        <v>30</v>
      </c>
      <c r="E434" s="15" t="s">
        <v>1010</v>
      </c>
      <c r="F434" s="15" t="s">
        <v>13</v>
      </c>
      <c r="G434" s="16" t="s">
        <v>14</v>
      </c>
      <c r="H434" s="54"/>
    </row>
    <row r="435" s="3" customFormat="1" ht="19" customHeight="1" spans="1:8">
      <c r="A435" s="15"/>
      <c r="B435" s="15"/>
      <c r="C435" s="15"/>
      <c r="D435" s="15"/>
      <c r="E435" s="15"/>
      <c r="F435" s="15" t="s">
        <v>41</v>
      </c>
      <c r="G435" s="16" t="s">
        <v>42</v>
      </c>
      <c r="H435" s="54"/>
    </row>
    <row r="436" s="3" customFormat="1" ht="19" customHeight="1" spans="1:8">
      <c r="A436" s="15">
        <f>MAX($A$3:A435)+1</f>
        <v>307</v>
      </c>
      <c r="B436" s="15" t="s">
        <v>38</v>
      </c>
      <c r="C436" s="15" t="s">
        <v>1013</v>
      </c>
      <c r="D436" s="15" t="s">
        <v>30</v>
      </c>
      <c r="E436" s="15" t="s">
        <v>1010</v>
      </c>
      <c r="F436" s="37" t="s">
        <v>974</v>
      </c>
      <c r="G436" s="55" t="s">
        <v>158</v>
      </c>
      <c r="H436" s="54"/>
    </row>
    <row r="437" s="3" customFormat="1" ht="19" customHeight="1" spans="1:8">
      <c r="A437" s="15">
        <f>MAX($A$3:A436)+1</f>
        <v>308</v>
      </c>
      <c r="B437" s="15" t="s">
        <v>38</v>
      </c>
      <c r="C437" s="15" t="s">
        <v>1014</v>
      </c>
      <c r="D437" s="15" t="s">
        <v>30</v>
      </c>
      <c r="E437" s="15" t="s">
        <v>1010</v>
      </c>
      <c r="F437" s="15" t="s">
        <v>15</v>
      </c>
      <c r="G437" s="55" t="s">
        <v>14</v>
      </c>
      <c r="H437" s="54"/>
    </row>
    <row r="438" s="3" customFormat="1" ht="19" customHeight="1" spans="1:8">
      <c r="A438" s="15">
        <f>MAX($A$3:A437)+1</f>
        <v>309</v>
      </c>
      <c r="B438" s="15" t="s">
        <v>38</v>
      </c>
      <c r="C438" s="15" t="s">
        <v>1015</v>
      </c>
      <c r="D438" s="15" t="s">
        <v>30</v>
      </c>
      <c r="E438" s="15" t="s">
        <v>1010</v>
      </c>
      <c r="F438" s="15" t="s">
        <v>41</v>
      </c>
      <c r="G438" s="16" t="s">
        <v>42</v>
      </c>
      <c r="H438" s="54"/>
    </row>
    <row r="439" s="3" customFormat="1" ht="19" customHeight="1" spans="1:8">
      <c r="A439" s="15">
        <f>MAX($A$3:A438)+1</f>
        <v>310</v>
      </c>
      <c r="B439" s="15" t="s">
        <v>38</v>
      </c>
      <c r="C439" s="15" t="s">
        <v>1016</v>
      </c>
      <c r="D439" s="15" t="s">
        <v>30</v>
      </c>
      <c r="E439" s="15" t="s">
        <v>1010</v>
      </c>
      <c r="F439" s="15" t="s">
        <v>41</v>
      </c>
      <c r="G439" s="16" t="s">
        <v>42</v>
      </c>
      <c r="H439" s="54"/>
    </row>
    <row r="440" s="3" customFormat="1" ht="19" customHeight="1" spans="1:8">
      <c r="A440" s="15">
        <f>MAX($A$3:A439)+1</f>
        <v>311</v>
      </c>
      <c r="B440" s="15" t="s">
        <v>38</v>
      </c>
      <c r="C440" s="15" t="s">
        <v>1017</v>
      </c>
      <c r="D440" s="15" t="s">
        <v>30</v>
      </c>
      <c r="E440" s="15" t="s">
        <v>1010</v>
      </c>
      <c r="F440" s="37" t="s">
        <v>975</v>
      </c>
      <c r="G440" s="55" t="s">
        <v>158</v>
      </c>
      <c r="H440" s="54"/>
    </row>
    <row r="441" s="3" customFormat="1" ht="19" customHeight="1" spans="1:8">
      <c r="A441" s="39">
        <f>MAX($A$3:A440)+1</f>
        <v>312</v>
      </c>
      <c r="B441" s="15" t="s">
        <v>38</v>
      </c>
      <c r="C441" s="39" t="s">
        <v>1018</v>
      </c>
      <c r="D441" s="15" t="s">
        <v>34</v>
      </c>
      <c r="E441" s="15" t="s">
        <v>1019</v>
      </c>
      <c r="F441" s="15" t="s">
        <v>161</v>
      </c>
      <c r="G441" s="55" t="s">
        <v>14</v>
      </c>
      <c r="H441" s="54"/>
    </row>
    <row r="442" s="3" customFormat="1" ht="19" customHeight="1" spans="1:8">
      <c r="A442" s="39">
        <f>MAX($A$3:A441)+1</f>
        <v>313</v>
      </c>
      <c r="B442" s="15" t="s">
        <v>38</v>
      </c>
      <c r="C442" s="39" t="s">
        <v>1020</v>
      </c>
      <c r="D442" s="15" t="s">
        <v>34</v>
      </c>
      <c r="E442" s="15" t="s">
        <v>1019</v>
      </c>
      <c r="F442" s="15" t="s">
        <v>161</v>
      </c>
      <c r="G442" s="55" t="s">
        <v>14</v>
      </c>
      <c r="H442" s="54"/>
    </row>
    <row r="443" s="3" customFormat="1" ht="19" customHeight="1" spans="1:8">
      <c r="A443" s="39">
        <f>MAX($A$3:A442)+1</f>
        <v>314</v>
      </c>
      <c r="B443" s="15" t="s">
        <v>38</v>
      </c>
      <c r="C443" s="39" t="s">
        <v>1021</v>
      </c>
      <c r="D443" s="15" t="s">
        <v>34</v>
      </c>
      <c r="E443" s="15" t="s">
        <v>1019</v>
      </c>
      <c r="F443" s="15" t="s">
        <v>161</v>
      </c>
      <c r="G443" s="55" t="s">
        <v>14</v>
      </c>
      <c r="H443" s="54"/>
    </row>
    <row r="444" s="3" customFormat="1" ht="19" customHeight="1" spans="1:8">
      <c r="A444" s="39"/>
      <c r="B444" s="15"/>
      <c r="C444" s="39"/>
      <c r="D444" s="15"/>
      <c r="E444" s="15"/>
      <c r="F444" s="15" t="s">
        <v>13</v>
      </c>
      <c r="G444" s="55" t="s">
        <v>14</v>
      </c>
      <c r="H444" s="54"/>
    </row>
    <row r="445" s="3" customFormat="1" ht="19" customHeight="1" spans="1:8">
      <c r="A445" s="39">
        <f>MAX($A$3:A444)+1</f>
        <v>315</v>
      </c>
      <c r="B445" s="15" t="s">
        <v>38</v>
      </c>
      <c r="C445" s="39" t="s">
        <v>1022</v>
      </c>
      <c r="D445" s="15" t="s">
        <v>34</v>
      </c>
      <c r="E445" s="15" t="s">
        <v>1019</v>
      </c>
      <c r="F445" s="15" t="s">
        <v>13</v>
      </c>
      <c r="G445" s="55" t="s">
        <v>14</v>
      </c>
      <c r="H445" s="54"/>
    </row>
    <row r="446" s="3" customFormat="1" ht="19" customHeight="1" spans="1:8">
      <c r="A446" s="39">
        <f>MAX($A$3:A445)+1</f>
        <v>316</v>
      </c>
      <c r="B446" s="15" t="s">
        <v>38</v>
      </c>
      <c r="C446" s="39" t="s">
        <v>1023</v>
      </c>
      <c r="D446" s="15" t="s">
        <v>34</v>
      </c>
      <c r="E446" s="15" t="s">
        <v>1019</v>
      </c>
      <c r="F446" s="15" t="s">
        <v>161</v>
      </c>
      <c r="G446" s="55" t="s">
        <v>14</v>
      </c>
      <c r="H446" s="54"/>
    </row>
    <row r="447" s="4" customFormat="1" ht="19" customHeight="1" spans="1:8">
      <c r="A447" s="39">
        <f>MAX($A$3:A446)+1</f>
        <v>317</v>
      </c>
      <c r="B447" s="39" t="s">
        <v>38</v>
      </c>
      <c r="C447" s="39" t="s">
        <v>1024</v>
      </c>
      <c r="D447" s="39" t="s">
        <v>34</v>
      </c>
      <c r="E447" s="39" t="s">
        <v>1025</v>
      </c>
      <c r="F447" s="39" t="s">
        <v>13</v>
      </c>
      <c r="G447" s="42" t="s">
        <v>14</v>
      </c>
      <c r="H447" s="56"/>
    </row>
    <row r="448" s="4" customFormat="1" ht="19" customHeight="1" spans="1:8">
      <c r="A448" s="39">
        <f>MAX($A$3:A447)+1</f>
        <v>318</v>
      </c>
      <c r="B448" s="39" t="s">
        <v>38</v>
      </c>
      <c r="C448" s="39" t="s">
        <v>1026</v>
      </c>
      <c r="D448" s="39" t="s">
        <v>34</v>
      </c>
      <c r="E448" s="39" t="s">
        <v>1025</v>
      </c>
      <c r="F448" s="39" t="s">
        <v>980</v>
      </c>
      <c r="G448" s="42" t="s">
        <v>981</v>
      </c>
      <c r="H448" s="56"/>
    </row>
    <row r="449" s="4" customFormat="1" ht="19" customHeight="1" spans="1:8">
      <c r="A449" s="39">
        <f>MAX($A$3:A448)+1</f>
        <v>319</v>
      </c>
      <c r="B449" s="39" t="s">
        <v>38</v>
      </c>
      <c r="C449" s="39" t="s">
        <v>1027</v>
      </c>
      <c r="D449" s="39" t="s">
        <v>34</v>
      </c>
      <c r="E449" s="39" t="s">
        <v>1025</v>
      </c>
      <c r="F449" s="39" t="s">
        <v>980</v>
      </c>
      <c r="G449" s="42" t="s">
        <v>981</v>
      </c>
      <c r="H449" s="56"/>
    </row>
    <row r="450" s="4" customFormat="1" ht="19" customHeight="1" spans="1:8">
      <c r="A450" s="39">
        <f>MAX($A$3:A449)+1</f>
        <v>320</v>
      </c>
      <c r="B450" s="39" t="s">
        <v>38</v>
      </c>
      <c r="C450" s="39" t="s">
        <v>1028</v>
      </c>
      <c r="D450" s="39" t="s">
        <v>34</v>
      </c>
      <c r="E450" s="39" t="s">
        <v>1025</v>
      </c>
      <c r="F450" s="39" t="s">
        <v>13</v>
      </c>
      <c r="G450" s="42" t="s">
        <v>14</v>
      </c>
      <c r="H450" s="56"/>
    </row>
    <row r="451" s="4" customFormat="1" ht="19" customHeight="1" spans="1:8">
      <c r="A451" s="39">
        <f>MAX($A$3:A450)+1</f>
        <v>321</v>
      </c>
      <c r="B451" s="39" t="s">
        <v>38</v>
      </c>
      <c r="C451" s="39" t="s">
        <v>1029</v>
      </c>
      <c r="D451" s="39" t="s">
        <v>34</v>
      </c>
      <c r="E451" s="39" t="s">
        <v>1025</v>
      </c>
      <c r="F451" s="39" t="s">
        <v>13</v>
      </c>
      <c r="G451" s="42" t="s">
        <v>14</v>
      </c>
      <c r="H451" s="56"/>
    </row>
    <row r="452" s="4" customFormat="1" ht="19" customHeight="1" spans="1:8">
      <c r="A452" s="39">
        <f>MAX($A$3:A451)+1</f>
        <v>322</v>
      </c>
      <c r="B452" s="39" t="s">
        <v>38</v>
      </c>
      <c r="C452" s="39" t="s">
        <v>1030</v>
      </c>
      <c r="D452" s="39" t="s">
        <v>34</v>
      </c>
      <c r="E452" s="39" t="s">
        <v>1025</v>
      </c>
      <c r="F452" s="39" t="s">
        <v>980</v>
      </c>
      <c r="G452" s="42" t="s">
        <v>981</v>
      </c>
      <c r="H452" s="56"/>
    </row>
    <row r="453" s="4" customFormat="1" ht="19" customHeight="1" spans="1:8">
      <c r="A453" s="39"/>
      <c r="B453" s="39"/>
      <c r="C453" s="39"/>
      <c r="D453" s="39"/>
      <c r="E453" s="39"/>
      <c r="F453" s="39" t="s">
        <v>13</v>
      </c>
      <c r="G453" s="42" t="s">
        <v>14</v>
      </c>
      <c r="H453" s="56"/>
    </row>
    <row r="454" s="4" customFormat="1" ht="19" customHeight="1" spans="1:8">
      <c r="A454" s="39">
        <f>MAX($A$3:A453)+1</f>
        <v>323</v>
      </c>
      <c r="B454" s="39" t="s">
        <v>36</v>
      </c>
      <c r="C454" s="39" t="s">
        <v>1031</v>
      </c>
      <c r="D454" s="39" t="s">
        <v>22</v>
      </c>
      <c r="E454" s="39" t="s">
        <v>1032</v>
      </c>
      <c r="F454" s="39" t="s">
        <v>15</v>
      </c>
      <c r="G454" s="42" t="s">
        <v>14</v>
      </c>
      <c r="H454" s="56"/>
    </row>
    <row r="455" s="4" customFormat="1" ht="19" customHeight="1" spans="1:8">
      <c r="A455" s="39"/>
      <c r="B455" s="39"/>
      <c r="C455" s="39"/>
      <c r="D455" s="39"/>
      <c r="E455" s="39"/>
      <c r="F455" s="39" t="s">
        <v>13</v>
      </c>
      <c r="G455" s="42" t="s">
        <v>14</v>
      </c>
      <c r="H455" s="56"/>
    </row>
    <row r="456" s="4" customFormat="1" ht="19" customHeight="1" spans="1:8">
      <c r="A456" s="39"/>
      <c r="B456" s="39"/>
      <c r="C456" s="39"/>
      <c r="D456" s="39"/>
      <c r="E456" s="39"/>
      <c r="F456" s="39" t="s">
        <v>80</v>
      </c>
      <c r="G456" s="42" t="s">
        <v>158</v>
      </c>
      <c r="H456" s="56"/>
    </row>
    <row r="457" s="3" customFormat="1" ht="19" customHeight="1" spans="1:8">
      <c r="A457" s="15">
        <f>MAX($A$3:A456)+1</f>
        <v>324</v>
      </c>
      <c r="B457" s="15" t="s">
        <v>437</v>
      </c>
      <c r="C457" s="15" t="s">
        <v>1033</v>
      </c>
      <c r="D457" s="15" t="s">
        <v>91</v>
      </c>
      <c r="E457" s="15" t="s">
        <v>1034</v>
      </c>
      <c r="F457" s="37" t="s">
        <v>13</v>
      </c>
      <c r="G457" s="55" t="s">
        <v>14</v>
      </c>
      <c r="H457" s="54"/>
    </row>
    <row r="458" s="3" customFormat="1" ht="19" customHeight="1" spans="1:8">
      <c r="A458" s="15">
        <f>MAX($A$3:A457)+1</f>
        <v>325</v>
      </c>
      <c r="B458" s="15" t="s">
        <v>437</v>
      </c>
      <c r="C458" s="15" t="s">
        <v>1035</v>
      </c>
      <c r="D458" s="15" t="s">
        <v>22</v>
      </c>
      <c r="E458" s="15" t="s">
        <v>439</v>
      </c>
      <c r="F458" s="18" t="s">
        <v>463</v>
      </c>
      <c r="G458" s="53" t="s">
        <v>191</v>
      </c>
      <c r="H458" s="54"/>
    </row>
    <row r="459" s="3" customFormat="1" ht="19" customHeight="1" spans="1:8">
      <c r="A459" s="57">
        <f>MAX($A$3:A458)+1</f>
        <v>326</v>
      </c>
      <c r="B459" s="57" t="s">
        <v>444</v>
      </c>
      <c r="C459" s="57" t="s">
        <v>1036</v>
      </c>
      <c r="D459" s="57" t="s">
        <v>446</v>
      </c>
      <c r="E459" s="57" t="s">
        <v>447</v>
      </c>
      <c r="F459" s="58" t="s">
        <v>13</v>
      </c>
      <c r="G459" s="59" t="s">
        <v>14</v>
      </c>
      <c r="H459" s="54"/>
    </row>
    <row r="460" s="3" customFormat="1" ht="19" customHeight="1" spans="1:8">
      <c r="A460" s="60"/>
      <c r="B460" s="60"/>
      <c r="C460" s="60"/>
      <c r="D460" s="60"/>
      <c r="E460" s="60"/>
      <c r="F460" s="58" t="s">
        <v>332</v>
      </c>
      <c r="G460" s="16" t="s">
        <v>333</v>
      </c>
      <c r="H460" s="54"/>
    </row>
    <row r="461" s="3" customFormat="1" ht="19" customHeight="1" spans="1:8">
      <c r="A461" s="57">
        <f>MAX($A$3:A460)+1</f>
        <v>327</v>
      </c>
      <c r="B461" s="57" t="s">
        <v>444</v>
      </c>
      <c r="C461" s="57" t="s">
        <v>1037</v>
      </c>
      <c r="D461" s="57" t="s">
        <v>446</v>
      </c>
      <c r="E461" s="57" t="s">
        <v>447</v>
      </c>
      <c r="F461" s="58" t="s">
        <v>13</v>
      </c>
      <c r="G461" s="59" t="s">
        <v>14</v>
      </c>
      <c r="H461" s="54"/>
    </row>
    <row r="462" s="3" customFormat="1" ht="19" customHeight="1" spans="1:8">
      <c r="A462" s="60"/>
      <c r="B462" s="60"/>
      <c r="C462" s="60"/>
      <c r="D462" s="60"/>
      <c r="E462" s="60"/>
      <c r="F462" s="58" t="s">
        <v>41</v>
      </c>
      <c r="G462" s="16" t="s">
        <v>42</v>
      </c>
      <c r="H462" s="54"/>
    </row>
    <row r="463" s="3" customFormat="1" ht="19" customHeight="1" spans="1:8">
      <c r="A463" s="58">
        <f>MAX($A$3:A462)+1</f>
        <v>328</v>
      </c>
      <c r="B463" s="58" t="s">
        <v>444</v>
      </c>
      <c r="C463" s="58" t="s">
        <v>1038</v>
      </c>
      <c r="D463" s="58" t="s">
        <v>446</v>
      </c>
      <c r="E463" s="58" t="s">
        <v>447</v>
      </c>
      <c r="F463" s="58" t="s">
        <v>13</v>
      </c>
      <c r="G463" s="59" t="s">
        <v>14</v>
      </c>
      <c r="H463" s="54"/>
    </row>
    <row r="464" s="3" customFormat="1" ht="19" customHeight="1" spans="1:8">
      <c r="A464" s="58">
        <f>MAX($A$3:A463)+1</f>
        <v>329</v>
      </c>
      <c r="B464" s="58" t="s">
        <v>444</v>
      </c>
      <c r="C464" s="58" t="s">
        <v>1039</v>
      </c>
      <c r="D464" s="58" t="s">
        <v>446</v>
      </c>
      <c r="E464" s="58" t="s">
        <v>447</v>
      </c>
      <c r="F464" s="58" t="s">
        <v>13</v>
      </c>
      <c r="G464" s="59" t="s">
        <v>14</v>
      </c>
      <c r="H464" s="54"/>
    </row>
    <row r="465" s="3" customFormat="1" ht="19" customHeight="1" spans="1:8">
      <c r="A465" s="57">
        <f>MAX($A$3:A464)+1</f>
        <v>330</v>
      </c>
      <c r="B465" s="57" t="s">
        <v>444</v>
      </c>
      <c r="C465" s="57" t="s">
        <v>1040</v>
      </c>
      <c r="D465" s="57" t="s">
        <v>446</v>
      </c>
      <c r="E465" s="57" t="s">
        <v>447</v>
      </c>
      <c r="F465" s="58" t="s">
        <v>13</v>
      </c>
      <c r="G465" s="59" t="s">
        <v>14</v>
      </c>
      <c r="H465" s="54"/>
    </row>
    <row r="466" s="3" customFormat="1" ht="19" customHeight="1" spans="1:8">
      <c r="A466" s="61"/>
      <c r="B466" s="61"/>
      <c r="C466" s="61"/>
      <c r="D466" s="61"/>
      <c r="E466" s="61"/>
      <c r="F466" s="58" t="s">
        <v>332</v>
      </c>
      <c r="G466" s="16" t="s">
        <v>333</v>
      </c>
      <c r="H466" s="54"/>
    </row>
    <row r="467" s="3" customFormat="1" ht="19" customHeight="1" spans="1:8">
      <c r="A467" s="60"/>
      <c r="B467" s="60"/>
      <c r="C467" s="60"/>
      <c r="D467" s="60"/>
      <c r="E467" s="60"/>
      <c r="F467" s="58" t="s">
        <v>41</v>
      </c>
      <c r="G467" s="16" t="s">
        <v>42</v>
      </c>
      <c r="H467" s="54"/>
    </row>
    <row r="468" s="3" customFormat="1" ht="19" customHeight="1" spans="1:8">
      <c r="A468" s="57">
        <f>MAX($A$3:A467)+1</f>
        <v>331</v>
      </c>
      <c r="B468" s="57" t="s">
        <v>444</v>
      </c>
      <c r="C468" s="57" t="s">
        <v>1041</v>
      </c>
      <c r="D468" s="57" t="s">
        <v>446</v>
      </c>
      <c r="E468" s="57" t="s">
        <v>447</v>
      </c>
      <c r="F468" s="58" t="s">
        <v>13</v>
      </c>
      <c r="G468" s="59" t="s">
        <v>14</v>
      </c>
      <c r="H468" s="54"/>
    </row>
    <row r="469" s="3" customFormat="1" ht="19" customHeight="1" spans="1:8">
      <c r="A469" s="61"/>
      <c r="B469" s="61"/>
      <c r="C469" s="61"/>
      <c r="D469" s="61"/>
      <c r="E469" s="61"/>
      <c r="F469" s="58" t="s">
        <v>332</v>
      </c>
      <c r="G469" s="16" t="s">
        <v>333</v>
      </c>
      <c r="H469" s="54"/>
    </row>
    <row r="470" s="3" customFormat="1" ht="19" customHeight="1" spans="1:8">
      <c r="A470" s="60"/>
      <c r="B470" s="60"/>
      <c r="C470" s="60"/>
      <c r="D470" s="60"/>
      <c r="E470" s="60"/>
      <c r="F470" s="58" t="s">
        <v>41</v>
      </c>
      <c r="G470" s="16" t="s">
        <v>42</v>
      </c>
      <c r="H470" s="54"/>
    </row>
    <row r="471" s="3" customFormat="1" ht="19" customHeight="1" spans="1:8">
      <c r="A471" s="58">
        <f>MAX($A$3:A470)+1</f>
        <v>332</v>
      </c>
      <c r="B471" s="58" t="s">
        <v>444</v>
      </c>
      <c r="C471" s="58" t="s">
        <v>1042</v>
      </c>
      <c r="D471" s="58" t="s">
        <v>446</v>
      </c>
      <c r="E471" s="58" t="s">
        <v>447</v>
      </c>
      <c r="F471" s="58" t="s">
        <v>13</v>
      </c>
      <c r="G471" s="59" t="s">
        <v>14</v>
      </c>
      <c r="H471" s="54"/>
    </row>
    <row r="472" s="3" customFormat="1" ht="19" customHeight="1" spans="1:8">
      <c r="A472" s="58">
        <f>MAX($A$3:A471)+1</f>
        <v>333</v>
      </c>
      <c r="B472" s="58" t="s">
        <v>444</v>
      </c>
      <c r="C472" s="58" t="s">
        <v>1043</v>
      </c>
      <c r="D472" s="58" t="s">
        <v>446</v>
      </c>
      <c r="E472" s="58" t="s">
        <v>447</v>
      </c>
      <c r="F472" s="58" t="s">
        <v>13</v>
      </c>
      <c r="G472" s="59" t="s">
        <v>14</v>
      </c>
      <c r="H472" s="54"/>
    </row>
    <row r="473" s="3" customFormat="1" ht="19" customHeight="1" spans="1:8">
      <c r="A473" s="58">
        <f>MAX($A$3:A472)+1</f>
        <v>334</v>
      </c>
      <c r="B473" s="58" t="s">
        <v>444</v>
      </c>
      <c r="C473" s="58" t="s">
        <v>1044</v>
      </c>
      <c r="D473" s="58" t="s">
        <v>446</v>
      </c>
      <c r="E473" s="58" t="s">
        <v>447</v>
      </c>
      <c r="F473" s="58" t="s">
        <v>13</v>
      </c>
      <c r="G473" s="59" t="s">
        <v>14</v>
      </c>
      <c r="H473" s="54"/>
    </row>
    <row r="474" s="3" customFormat="1" ht="19" customHeight="1" spans="1:8">
      <c r="A474" s="57">
        <f>MAX($A$3:A473)+1</f>
        <v>335</v>
      </c>
      <c r="B474" s="57" t="s">
        <v>444</v>
      </c>
      <c r="C474" s="57" t="s">
        <v>1045</v>
      </c>
      <c r="D474" s="57" t="s">
        <v>446</v>
      </c>
      <c r="E474" s="57" t="s">
        <v>447</v>
      </c>
      <c r="F474" s="58" t="s">
        <v>13</v>
      </c>
      <c r="G474" s="59" t="s">
        <v>14</v>
      </c>
      <c r="H474" s="54"/>
    </row>
    <row r="475" s="3" customFormat="1" ht="19" customHeight="1" spans="1:8">
      <c r="A475" s="60"/>
      <c r="B475" s="60"/>
      <c r="C475" s="60"/>
      <c r="D475" s="60"/>
      <c r="E475" s="60"/>
      <c r="F475" s="58" t="s">
        <v>332</v>
      </c>
      <c r="G475" s="16" t="s">
        <v>333</v>
      </c>
      <c r="H475" s="54"/>
    </row>
    <row r="476" s="3" customFormat="1" ht="19" customHeight="1" spans="1:8">
      <c r="A476" s="57">
        <f>MAX($A$3:A475)+1</f>
        <v>336</v>
      </c>
      <c r="B476" s="58" t="s">
        <v>444</v>
      </c>
      <c r="C476" s="57" t="s">
        <v>1046</v>
      </c>
      <c r="D476" s="57" t="s">
        <v>446</v>
      </c>
      <c r="E476" s="57" t="s">
        <v>447</v>
      </c>
      <c r="F476" s="58" t="s">
        <v>13</v>
      </c>
      <c r="G476" s="59" t="s">
        <v>14</v>
      </c>
      <c r="H476" s="54"/>
    </row>
    <row r="477" s="3" customFormat="1" ht="19" customHeight="1" spans="1:8">
      <c r="A477" s="60"/>
      <c r="B477" s="58"/>
      <c r="C477" s="60"/>
      <c r="D477" s="60"/>
      <c r="E477" s="60" t="s">
        <v>447</v>
      </c>
      <c r="F477" s="58" t="s">
        <v>332</v>
      </c>
      <c r="G477" s="16" t="s">
        <v>333</v>
      </c>
      <c r="H477" s="54"/>
    </row>
    <row r="478" s="3" customFormat="1" ht="19" customHeight="1" spans="1:8">
      <c r="A478" s="57">
        <f>MAX($A$3:A477)+1</f>
        <v>337</v>
      </c>
      <c r="B478" s="58" t="s">
        <v>444</v>
      </c>
      <c r="C478" s="57" t="s">
        <v>1047</v>
      </c>
      <c r="D478" s="57" t="s">
        <v>446</v>
      </c>
      <c r="E478" s="57" t="s">
        <v>447</v>
      </c>
      <c r="F478" s="58" t="s">
        <v>13</v>
      </c>
      <c r="G478" s="59" t="s">
        <v>14</v>
      </c>
      <c r="H478" s="54"/>
    </row>
    <row r="479" s="3" customFormat="1" ht="19" customHeight="1" spans="1:8">
      <c r="A479" s="60"/>
      <c r="B479" s="58"/>
      <c r="C479" s="60"/>
      <c r="D479" s="60"/>
      <c r="E479" s="60"/>
      <c r="F479" s="58" t="s">
        <v>409</v>
      </c>
      <c r="G479" s="59" t="s">
        <v>410</v>
      </c>
      <c r="H479" s="54"/>
    </row>
    <row r="480" s="3" customFormat="1" ht="19" customHeight="1" spans="1:8">
      <c r="A480" s="57">
        <f>MAX($A$3:A479)+1</f>
        <v>338</v>
      </c>
      <c r="B480" s="58" t="s">
        <v>444</v>
      </c>
      <c r="C480" s="57" t="s">
        <v>1048</v>
      </c>
      <c r="D480" s="57" t="s">
        <v>446</v>
      </c>
      <c r="E480" s="57" t="s">
        <v>447</v>
      </c>
      <c r="F480" s="58" t="s">
        <v>13</v>
      </c>
      <c r="G480" s="59" t="s">
        <v>14</v>
      </c>
      <c r="H480" s="54"/>
    </row>
    <row r="481" s="3" customFormat="1" ht="19" customHeight="1" spans="1:8">
      <c r="A481" s="61"/>
      <c r="B481" s="58"/>
      <c r="C481" s="61"/>
      <c r="D481" s="61"/>
      <c r="E481" s="61"/>
      <c r="F481" s="58" t="s">
        <v>332</v>
      </c>
      <c r="G481" s="16" t="s">
        <v>333</v>
      </c>
      <c r="H481" s="54"/>
    </row>
    <row r="482" s="3" customFormat="1" ht="19" customHeight="1" spans="1:8">
      <c r="A482" s="60"/>
      <c r="B482" s="58"/>
      <c r="C482" s="60"/>
      <c r="D482" s="60"/>
      <c r="E482" s="60"/>
      <c r="F482" s="58" t="s">
        <v>41</v>
      </c>
      <c r="G482" s="16" t="s">
        <v>42</v>
      </c>
      <c r="H482" s="54"/>
    </row>
    <row r="483" s="3" customFormat="1" ht="19" customHeight="1" spans="1:8">
      <c r="A483" s="57">
        <f>MAX($A$3:A482)+1</f>
        <v>339</v>
      </c>
      <c r="B483" s="57" t="s">
        <v>444</v>
      </c>
      <c r="C483" s="57" t="s">
        <v>1049</v>
      </c>
      <c r="D483" s="57" t="s">
        <v>446</v>
      </c>
      <c r="E483" s="57" t="s">
        <v>447</v>
      </c>
      <c r="F483" s="58" t="s">
        <v>13</v>
      </c>
      <c r="G483" s="59" t="s">
        <v>14</v>
      </c>
      <c r="H483" s="54"/>
    </row>
    <row r="484" s="3" customFormat="1" ht="19" customHeight="1" spans="1:8">
      <c r="A484" s="60"/>
      <c r="B484" s="60"/>
      <c r="C484" s="60"/>
      <c r="D484" s="60"/>
      <c r="E484" s="60"/>
      <c r="F484" s="58" t="s">
        <v>332</v>
      </c>
      <c r="G484" s="16" t="s">
        <v>333</v>
      </c>
      <c r="H484" s="54"/>
    </row>
    <row r="485" s="3" customFormat="1" ht="19" customHeight="1" spans="1:8">
      <c r="A485" s="58">
        <f>MAX($A$3:A484)+1</f>
        <v>340</v>
      </c>
      <c r="B485" s="58" t="s">
        <v>444</v>
      </c>
      <c r="C485" s="58" t="s">
        <v>445</v>
      </c>
      <c r="D485" s="58" t="s">
        <v>446</v>
      </c>
      <c r="E485" s="58" t="s">
        <v>447</v>
      </c>
      <c r="F485" s="58" t="s">
        <v>13</v>
      </c>
      <c r="G485" s="59" t="s">
        <v>14</v>
      </c>
      <c r="H485" s="54"/>
    </row>
    <row r="486" s="3" customFormat="1" ht="19" customHeight="1" spans="1:8">
      <c r="A486" s="58">
        <f>MAX($A$3:A485)+1</f>
        <v>341</v>
      </c>
      <c r="B486" s="58" t="s">
        <v>444</v>
      </c>
      <c r="C486" s="58" t="s">
        <v>1050</v>
      </c>
      <c r="D486" s="58" t="s">
        <v>446</v>
      </c>
      <c r="E486" s="58" t="s">
        <v>447</v>
      </c>
      <c r="F486" s="58" t="s">
        <v>13</v>
      </c>
      <c r="G486" s="59" t="s">
        <v>14</v>
      </c>
      <c r="H486" s="54"/>
    </row>
    <row r="487" s="3" customFormat="1" ht="19" customHeight="1" spans="1:8">
      <c r="A487" s="58">
        <f>MAX($A$3:A486)+1</f>
        <v>342</v>
      </c>
      <c r="B487" s="58" t="s">
        <v>444</v>
      </c>
      <c r="C487" s="58" t="s">
        <v>448</v>
      </c>
      <c r="D487" s="58" t="s">
        <v>446</v>
      </c>
      <c r="E487" s="58" t="s">
        <v>447</v>
      </c>
      <c r="F487" s="58" t="s">
        <v>13</v>
      </c>
      <c r="G487" s="59" t="s">
        <v>14</v>
      </c>
      <c r="H487" s="54"/>
    </row>
    <row r="488" s="3" customFormat="1" ht="19" customHeight="1" spans="1:8">
      <c r="A488" s="58">
        <f>MAX($A$3:A487)+1</f>
        <v>343</v>
      </c>
      <c r="B488" s="58" t="s">
        <v>444</v>
      </c>
      <c r="C488" s="58" t="s">
        <v>1051</v>
      </c>
      <c r="D488" s="58" t="s">
        <v>446</v>
      </c>
      <c r="E488" s="58" t="s">
        <v>447</v>
      </c>
      <c r="F488" s="58" t="s">
        <v>13</v>
      </c>
      <c r="G488" s="59" t="s">
        <v>14</v>
      </c>
      <c r="H488" s="54"/>
    </row>
    <row r="489" s="3" customFormat="1" ht="19" customHeight="1" spans="1:8">
      <c r="A489" s="58">
        <f>MAX($A$3:A488)+1</f>
        <v>344</v>
      </c>
      <c r="B489" s="58" t="s">
        <v>444</v>
      </c>
      <c r="C489" s="58" t="s">
        <v>1052</v>
      </c>
      <c r="D489" s="58" t="s">
        <v>446</v>
      </c>
      <c r="E489" s="58" t="s">
        <v>447</v>
      </c>
      <c r="F489" s="58" t="s">
        <v>13</v>
      </c>
      <c r="G489" s="59" t="s">
        <v>14</v>
      </c>
      <c r="H489" s="54"/>
    </row>
    <row r="490" s="3" customFormat="1" ht="19" customHeight="1" spans="1:8">
      <c r="A490" s="58">
        <f>MAX($A$3:A489)+1</f>
        <v>345</v>
      </c>
      <c r="B490" s="58" t="s">
        <v>444</v>
      </c>
      <c r="C490" s="58" t="s">
        <v>1053</v>
      </c>
      <c r="D490" s="58" t="s">
        <v>446</v>
      </c>
      <c r="E490" s="58" t="s">
        <v>447</v>
      </c>
      <c r="F490" s="58" t="s">
        <v>13</v>
      </c>
      <c r="G490" s="59" t="s">
        <v>14</v>
      </c>
      <c r="H490" s="54"/>
    </row>
    <row r="491" s="3" customFormat="1" ht="19" customHeight="1" spans="1:8">
      <c r="A491" s="58">
        <f>MAX($A$3:A490)+1</f>
        <v>346</v>
      </c>
      <c r="B491" s="58" t="s">
        <v>444</v>
      </c>
      <c r="C491" s="58" t="s">
        <v>1054</v>
      </c>
      <c r="D491" s="58" t="s">
        <v>446</v>
      </c>
      <c r="E491" s="58" t="s">
        <v>1055</v>
      </c>
      <c r="F491" s="58" t="s">
        <v>13</v>
      </c>
      <c r="G491" s="59" t="s">
        <v>14</v>
      </c>
      <c r="H491" s="54"/>
    </row>
    <row r="492" s="3" customFormat="1" ht="19" customHeight="1" spans="1:8">
      <c r="A492" s="58">
        <f>MAX($A$3:A491)+1</f>
        <v>347</v>
      </c>
      <c r="B492" s="58" t="s">
        <v>444</v>
      </c>
      <c r="C492" s="58" t="s">
        <v>1056</v>
      </c>
      <c r="D492" s="58" t="s">
        <v>446</v>
      </c>
      <c r="E492" s="58" t="s">
        <v>1057</v>
      </c>
      <c r="F492" s="58" t="s">
        <v>13</v>
      </c>
      <c r="G492" s="59" t="s">
        <v>14</v>
      </c>
      <c r="H492" s="54"/>
    </row>
    <row r="493" s="3" customFormat="1" ht="19" customHeight="1" spans="1:8">
      <c r="A493" s="15">
        <f>MAX($A$3:A492)+1</f>
        <v>348</v>
      </c>
      <c r="B493" s="15" t="s">
        <v>477</v>
      </c>
      <c r="C493" s="15" t="s">
        <v>1058</v>
      </c>
      <c r="D493" s="15" t="s">
        <v>22</v>
      </c>
      <c r="E493" s="15" t="s">
        <v>1059</v>
      </c>
      <c r="F493" s="15" t="s">
        <v>80</v>
      </c>
      <c r="G493" s="16" t="s">
        <v>158</v>
      </c>
      <c r="H493" s="54"/>
    </row>
    <row r="494" s="3" customFormat="1" ht="19" customHeight="1" spans="1:8">
      <c r="A494" s="15">
        <f>MAX($A$3:A493)+1</f>
        <v>349</v>
      </c>
      <c r="B494" s="15" t="s">
        <v>477</v>
      </c>
      <c r="C494" s="15" t="s">
        <v>1060</v>
      </c>
      <c r="D494" s="15" t="s">
        <v>22</v>
      </c>
      <c r="E494" s="15" t="s">
        <v>1061</v>
      </c>
      <c r="F494" s="15" t="s">
        <v>1062</v>
      </c>
      <c r="G494" s="16" t="s">
        <v>1063</v>
      </c>
      <c r="H494" s="54"/>
    </row>
    <row r="495" s="3" customFormat="1" ht="19" customHeight="1" spans="1:8">
      <c r="A495" s="15"/>
      <c r="B495" s="15"/>
      <c r="C495" s="15"/>
      <c r="D495" s="15"/>
      <c r="E495" s="15"/>
      <c r="F495" s="23" t="s">
        <v>138</v>
      </c>
      <c r="G495" s="25" t="s">
        <v>14</v>
      </c>
      <c r="H495" s="54"/>
    </row>
    <row r="496" s="3" customFormat="1" ht="19" customHeight="1" spans="1:8">
      <c r="A496" s="15">
        <f>MAX($A$3:A495)+1</f>
        <v>350</v>
      </c>
      <c r="B496" s="23" t="s">
        <v>477</v>
      </c>
      <c r="C496" s="15" t="s">
        <v>1064</v>
      </c>
      <c r="D496" s="23" t="s">
        <v>1065</v>
      </c>
      <c r="E496" s="22" t="s">
        <v>1066</v>
      </c>
      <c r="F496" s="23" t="s">
        <v>138</v>
      </c>
      <c r="G496" s="25" t="s">
        <v>14</v>
      </c>
      <c r="H496" s="54"/>
    </row>
    <row r="497" s="3" customFormat="1" ht="19" customHeight="1" spans="1:8">
      <c r="A497" s="15">
        <f>MAX($A$3:A496)+1</f>
        <v>351</v>
      </c>
      <c r="B497" s="23" t="s">
        <v>477</v>
      </c>
      <c r="C497" s="15" t="s">
        <v>1067</v>
      </c>
      <c r="D497" s="23" t="s">
        <v>22</v>
      </c>
      <c r="E497" s="15" t="s">
        <v>1066</v>
      </c>
      <c r="F497" s="23" t="s">
        <v>13</v>
      </c>
      <c r="G497" s="25" t="s">
        <v>14</v>
      </c>
      <c r="H497" s="54"/>
    </row>
    <row r="498" s="3" customFormat="1" ht="19" customHeight="1" spans="1:8">
      <c r="A498" s="15"/>
      <c r="B498" s="23"/>
      <c r="C498" s="15"/>
      <c r="D498" s="23"/>
      <c r="E498" s="15"/>
      <c r="F498" s="23" t="s">
        <v>15</v>
      </c>
      <c r="G498" s="25" t="s">
        <v>14</v>
      </c>
      <c r="H498" s="54"/>
    </row>
    <row r="499" s="3" customFormat="1" ht="19" customHeight="1" spans="1:8">
      <c r="A499" s="15">
        <f>MAX($A$3:A498)+1</f>
        <v>352</v>
      </c>
      <c r="B499" s="15" t="s">
        <v>477</v>
      </c>
      <c r="C499" s="15" t="s">
        <v>1068</v>
      </c>
      <c r="D499" s="15" t="s">
        <v>22</v>
      </c>
      <c r="E499" s="15" t="s">
        <v>1066</v>
      </c>
      <c r="F499" s="15" t="s">
        <v>13</v>
      </c>
      <c r="G499" s="16" t="s">
        <v>14</v>
      </c>
      <c r="H499" s="54"/>
    </row>
    <row r="500" s="3" customFormat="1" ht="19" customHeight="1" spans="1:8">
      <c r="A500" s="15">
        <f>MAX($A$3:A499)+1</f>
        <v>353</v>
      </c>
      <c r="B500" s="15" t="s">
        <v>477</v>
      </c>
      <c r="C500" s="15" t="s">
        <v>1069</v>
      </c>
      <c r="D500" s="15" t="s">
        <v>22</v>
      </c>
      <c r="E500" s="22" t="s">
        <v>1066</v>
      </c>
      <c r="F500" s="15" t="s">
        <v>15</v>
      </c>
      <c r="G500" s="16" t="s">
        <v>14</v>
      </c>
      <c r="H500" s="54"/>
    </row>
    <row r="501" s="3" customFormat="1" ht="19" customHeight="1" spans="1:8">
      <c r="A501" s="15">
        <f>MAX($A$3:A500)+1</f>
        <v>354</v>
      </c>
      <c r="B501" s="15" t="s">
        <v>477</v>
      </c>
      <c r="C501" s="15" t="s">
        <v>1070</v>
      </c>
      <c r="D501" s="15" t="s">
        <v>22</v>
      </c>
      <c r="E501" s="15" t="s">
        <v>1066</v>
      </c>
      <c r="F501" s="15" t="s">
        <v>80</v>
      </c>
      <c r="G501" s="16" t="s">
        <v>158</v>
      </c>
      <c r="H501" s="54"/>
    </row>
    <row r="502" s="3" customFormat="1" ht="19" customHeight="1" spans="1:8">
      <c r="A502" s="15"/>
      <c r="B502" s="15"/>
      <c r="C502" s="15"/>
      <c r="D502" s="15"/>
      <c r="E502" s="15"/>
      <c r="F502" s="15" t="s">
        <v>138</v>
      </c>
      <c r="G502" s="16" t="s">
        <v>14</v>
      </c>
      <c r="H502" s="54"/>
    </row>
    <row r="503" s="3" customFormat="1" ht="19" customHeight="1" spans="1:8">
      <c r="A503" s="15"/>
      <c r="B503" s="15"/>
      <c r="C503" s="15"/>
      <c r="D503" s="15"/>
      <c r="E503" s="15"/>
      <c r="F503" s="15" t="s">
        <v>13</v>
      </c>
      <c r="G503" s="16" t="s">
        <v>14</v>
      </c>
      <c r="H503" s="54"/>
    </row>
    <row r="504" s="3" customFormat="1" ht="19" customHeight="1" spans="1:8">
      <c r="A504" s="23">
        <f>MAX($A$3:A503)+1</f>
        <v>355</v>
      </c>
      <c r="B504" s="23" t="s">
        <v>477</v>
      </c>
      <c r="C504" s="23" t="s">
        <v>1071</v>
      </c>
      <c r="D504" s="23" t="s">
        <v>22</v>
      </c>
      <c r="E504" s="15" t="s">
        <v>1066</v>
      </c>
      <c r="F504" s="15" t="s">
        <v>80</v>
      </c>
      <c r="G504" s="16" t="s">
        <v>158</v>
      </c>
      <c r="H504" s="54"/>
    </row>
    <row r="505" s="3" customFormat="1" ht="19" customHeight="1" spans="1:8">
      <c r="A505" s="23"/>
      <c r="B505" s="23"/>
      <c r="C505" s="23"/>
      <c r="D505" s="23"/>
      <c r="E505" s="15"/>
      <c r="F505" s="15" t="s">
        <v>138</v>
      </c>
      <c r="G505" s="16" t="s">
        <v>14</v>
      </c>
      <c r="H505" s="54"/>
    </row>
    <row r="506" s="3" customFormat="1" ht="19" customHeight="1" spans="1:8">
      <c r="A506" s="23"/>
      <c r="B506" s="23"/>
      <c r="C506" s="23"/>
      <c r="D506" s="23"/>
      <c r="E506" s="15"/>
      <c r="F506" s="15" t="s">
        <v>13</v>
      </c>
      <c r="G506" s="16" t="s">
        <v>14</v>
      </c>
      <c r="H506" s="54"/>
    </row>
    <row r="507" s="3" customFormat="1" ht="19" customHeight="1" spans="1:8">
      <c r="A507" s="15">
        <f>MAX($A$3:A506)+1</f>
        <v>356</v>
      </c>
      <c r="B507" s="23" t="s">
        <v>477</v>
      </c>
      <c r="C507" s="15" t="s">
        <v>1072</v>
      </c>
      <c r="D507" s="23" t="s">
        <v>22</v>
      </c>
      <c r="E507" s="15" t="s">
        <v>1066</v>
      </c>
      <c r="F507" s="15" t="s">
        <v>13</v>
      </c>
      <c r="G507" s="16" t="s">
        <v>14</v>
      </c>
      <c r="H507" s="54"/>
    </row>
    <row r="508" s="3" customFormat="1" ht="19" customHeight="1" spans="1:8">
      <c r="A508" s="15"/>
      <c r="B508" s="23"/>
      <c r="C508" s="15"/>
      <c r="D508" s="23"/>
      <c r="E508" s="15"/>
      <c r="F508" s="15" t="s">
        <v>80</v>
      </c>
      <c r="G508" s="16" t="s">
        <v>158</v>
      </c>
      <c r="H508" s="54"/>
    </row>
    <row r="509" s="3" customFormat="1" ht="19" customHeight="1" spans="1:8">
      <c r="A509" s="15">
        <f>MAX($A$3:A508)+1</f>
        <v>357</v>
      </c>
      <c r="B509" s="15" t="s">
        <v>477</v>
      </c>
      <c r="C509" s="15" t="s">
        <v>1073</v>
      </c>
      <c r="D509" s="15" t="s">
        <v>22</v>
      </c>
      <c r="E509" s="22" t="s">
        <v>1066</v>
      </c>
      <c r="F509" s="15" t="s">
        <v>80</v>
      </c>
      <c r="G509" s="16" t="s">
        <v>158</v>
      </c>
      <c r="H509" s="54"/>
    </row>
    <row r="510" s="3" customFormat="1" ht="19" customHeight="1" spans="1:8">
      <c r="A510" s="18">
        <f>MAX($A$3:A509)+1</f>
        <v>358</v>
      </c>
      <c r="B510" s="18" t="s">
        <v>477</v>
      </c>
      <c r="C510" s="18" t="s">
        <v>1074</v>
      </c>
      <c r="D510" s="18" t="s">
        <v>22</v>
      </c>
      <c r="E510" s="18" t="s">
        <v>1066</v>
      </c>
      <c r="F510" s="15" t="s">
        <v>80</v>
      </c>
      <c r="G510" s="16" t="s">
        <v>158</v>
      </c>
      <c r="H510" s="54"/>
    </row>
    <row r="511" s="3" customFormat="1" ht="19" customHeight="1" spans="1:8">
      <c r="A511" s="15">
        <f>MAX($A$3:A510)+1</f>
        <v>359</v>
      </c>
      <c r="B511" s="23" t="s">
        <v>477</v>
      </c>
      <c r="C511" s="15" t="s">
        <v>1075</v>
      </c>
      <c r="D511" s="23" t="s">
        <v>22</v>
      </c>
      <c r="E511" s="15" t="s">
        <v>1066</v>
      </c>
      <c r="F511" s="15" t="s">
        <v>13</v>
      </c>
      <c r="G511" s="16" t="s">
        <v>14</v>
      </c>
      <c r="H511" s="54"/>
    </row>
    <row r="512" s="3" customFormat="1" ht="19" customHeight="1" spans="1:8">
      <c r="A512" s="15"/>
      <c r="B512" s="23"/>
      <c r="C512" s="15"/>
      <c r="D512" s="23"/>
      <c r="E512" s="15"/>
      <c r="F512" s="23" t="s">
        <v>41</v>
      </c>
      <c r="G512" s="16" t="s">
        <v>42</v>
      </c>
      <c r="H512" s="54"/>
    </row>
    <row r="513" s="3" customFormat="1" ht="19" customHeight="1" spans="1:8">
      <c r="A513" s="15"/>
      <c r="B513" s="23"/>
      <c r="C513" s="15"/>
      <c r="D513" s="23"/>
      <c r="E513" s="15"/>
      <c r="F513" s="15" t="s">
        <v>15</v>
      </c>
      <c r="G513" s="16" t="s">
        <v>14</v>
      </c>
      <c r="H513" s="54"/>
    </row>
    <row r="514" s="3" customFormat="1" ht="19" customHeight="1" spans="1:8">
      <c r="A514" s="18">
        <f>MAX($A$3:A513)+1</f>
        <v>360</v>
      </c>
      <c r="B514" s="34" t="s">
        <v>477</v>
      </c>
      <c r="C514" s="18" t="s">
        <v>1076</v>
      </c>
      <c r="D514" s="34" t="s">
        <v>22</v>
      </c>
      <c r="E514" s="18" t="s">
        <v>1066</v>
      </c>
      <c r="F514" s="15" t="s">
        <v>13</v>
      </c>
      <c r="G514" s="16" t="s">
        <v>14</v>
      </c>
      <c r="H514" s="54"/>
    </row>
    <row r="515" s="3" customFormat="1" ht="19" customHeight="1" spans="1:8">
      <c r="A515" s="20"/>
      <c r="B515" s="40"/>
      <c r="C515" s="20"/>
      <c r="D515" s="40"/>
      <c r="E515" s="20"/>
      <c r="F515" s="23" t="s">
        <v>41</v>
      </c>
      <c r="G515" s="16" t="s">
        <v>42</v>
      </c>
      <c r="H515" s="54"/>
    </row>
    <row r="516" s="3" customFormat="1" ht="19" customHeight="1" spans="1:8">
      <c r="A516" s="20"/>
      <c r="B516" s="40"/>
      <c r="C516" s="20"/>
      <c r="D516" s="40"/>
      <c r="E516" s="20"/>
      <c r="F516" s="15" t="s">
        <v>15</v>
      </c>
      <c r="G516" s="16" t="s">
        <v>14</v>
      </c>
      <c r="H516" s="54"/>
    </row>
    <row r="517" s="3" customFormat="1" ht="19" customHeight="1" spans="1:8">
      <c r="A517" s="18">
        <f>MAX($A$3:A516)+1</f>
        <v>361</v>
      </c>
      <c r="B517" s="34" t="s">
        <v>477</v>
      </c>
      <c r="C517" s="18" t="s">
        <v>1077</v>
      </c>
      <c r="D517" s="34" t="s">
        <v>22</v>
      </c>
      <c r="E517" s="18" t="s">
        <v>1066</v>
      </c>
      <c r="F517" s="15" t="s">
        <v>13</v>
      </c>
      <c r="G517" s="16" t="s">
        <v>14</v>
      </c>
      <c r="H517" s="54"/>
    </row>
    <row r="518" s="3" customFormat="1" ht="19" customHeight="1" spans="1:8">
      <c r="A518" s="20"/>
      <c r="B518" s="40"/>
      <c r="C518" s="20"/>
      <c r="D518" s="40"/>
      <c r="E518" s="20"/>
      <c r="F518" s="23" t="s">
        <v>41</v>
      </c>
      <c r="G518" s="16" t="s">
        <v>42</v>
      </c>
      <c r="H518" s="54"/>
    </row>
    <row r="519" s="3" customFormat="1" ht="19" customHeight="1" spans="1:8">
      <c r="A519" s="20"/>
      <c r="B519" s="40"/>
      <c r="C519" s="20"/>
      <c r="D519" s="40"/>
      <c r="E519" s="20"/>
      <c r="F519" s="15" t="s">
        <v>15</v>
      </c>
      <c r="G519" s="16" t="s">
        <v>14</v>
      </c>
      <c r="H519" s="54"/>
    </row>
    <row r="520" s="3" customFormat="1" ht="19" customHeight="1" spans="1:8">
      <c r="A520" s="15">
        <f>MAX($A$3:A519)+1</f>
        <v>362</v>
      </c>
      <c r="B520" s="23" t="s">
        <v>477</v>
      </c>
      <c r="C520" s="15" t="s">
        <v>1078</v>
      </c>
      <c r="D520" s="23" t="s">
        <v>1065</v>
      </c>
      <c r="E520" s="22" t="s">
        <v>1066</v>
      </c>
      <c r="F520" s="15" t="s">
        <v>138</v>
      </c>
      <c r="G520" s="16" t="s">
        <v>14</v>
      </c>
      <c r="H520" s="54"/>
    </row>
    <row r="521" s="3" customFormat="1" ht="19" customHeight="1" spans="1:8">
      <c r="A521" s="18">
        <f>MAX($A$3:A520)+1</f>
        <v>363</v>
      </c>
      <c r="B521" s="34" t="s">
        <v>477</v>
      </c>
      <c r="C521" s="18" t="s">
        <v>1079</v>
      </c>
      <c r="D521" s="34" t="s">
        <v>22</v>
      </c>
      <c r="E521" s="18" t="s">
        <v>1066</v>
      </c>
      <c r="F521" s="15" t="s">
        <v>15</v>
      </c>
      <c r="G521" s="16" t="s">
        <v>14</v>
      </c>
      <c r="H521" s="54"/>
    </row>
    <row r="522" s="3" customFormat="1" ht="19" customHeight="1" spans="1:8">
      <c r="A522" s="20"/>
      <c r="B522" s="40"/>
      <c r="C522" s="20"/>
      <c r="D522" s="40"/>
      <c r="E522" s="20"/>
      <c r="F522" s="15" t="s">
        <v>13</v>
      </c>
      <c r="G522" s="16" t="s">
        <v>14</v>
      </c>
      <c r="H522" s="54"/>
    </row>
    <row r="523" s="3" customFormat="1" ht="19" customHeight="1" spans="1:8">
      <c r="A523" s="20"/>
      <c r="B523" s="40"/>
      <c r="C523" s="20"/>
      <c r="D523" s="40"/>
      <c r="E523" s="20"/>
      <c r="F523" s="15" t="s">
        <v>80</v>
      </c>
      <c r="G523" s="16" t="s">
        <v>158</v>
      </c>
      <c r="H523" s="54"/>
    </row>
    <row r="524" s="3" customFormat="1" ht="19" customHeight="1" spans="1:8">
      <c r="A524" s="19"/>
      <c r="B524" s="36"/>
      <c r="C524" s="19"/>
      <c r="D524" s="36"/>
      <c r="E524" s="19"/>
      <c r="F524" s="15" t="s">
        <v>1080</v>
      </c>
      <c r="G524" s="16" t="s">
        <v>14</v>
      </c>
      <c r="H524" s="54"/>
    </row>
    <row r="525" s="3" customFormat="1" ht="19" customHeight="1" spans="1:8">
      <c r="A525" s="15">
        <f>MAX($A$3:A524)+1</f>
        <v>364</v>
      </c>
      <c r="B525" s="15" t="s">
        <v>477</v>
      </c>
      <c r="C525" s="15" t="s">
        <v>1081</v>
      </c>
      <c r="D525" s="15" t="s">
        <v>22</v>
      </c>
      <c r="E525" s="22" t="s">
        <v>1066</v>
      </c>
      <c r="F525" s="15" t="s">
        <v>138</v>
      </c>
      <c r="G525" s="16" t="s">
        <v>14</v>
      </c>
      <c r="H525" s="54"/>
    </row>
    <row r="526" s="3" customFormat="1" ht="19" customHeight="1" spans="1:8">
      <c r="A526" s="15">
        <f>MAX($A$3:A525)+1</f>
        <v>365</v>
      </c>
      <c r="B526" s="15" t="s">
        <v>477</v>
      </c>
      <c r="C526" s="15" t="s">
        <v>1082</v>
      </c>
      <c r="D526" s="15" t="s">
        <v>22</v>
      </c>
      <c r="E526" s="22" t="s">
        <v>1066</v>
      </c>
      <c r="F526" s="15" t="s">
        <v>13</v>
      </c>
      <c r="G526" s="16" t="s">
        <v>14</v>
      </c>
      <c r="H526" s="54"/>
    </row>
    <row r="527" s="3" customFormat="1" ht="19" customHeight="1" spans="1:8">
      <c r="A527" s="15">
        <f>MAX($A$3:A526)+1</f>
        <v>366</v>
      </c>
      <c r="B527" s="23" t="s">
        <v>477</v>
      </c>
      <c r="C527" s="15" t="s">
        <v>1083</v>
      </c>
      <c r="D527" s="23" t="s">
        <v>22</v>
      </c>
      <c r="E527" s="15" t="s">
        <v>1066</v>
      </c>
      <c r="F527" s="15" t="s">
        <v>80</v>
      </c>
      <c r="G527" s="16" t="s">
        <v>158</v>
      </c>
      <c r="H527" s="54"/>
    </row>
    <row r="528" s="3" customFormat="1" ht="19" customHeight="1" spans="1:8">
      <c r="A528" s="15"/>
      <c r="B528" s="23"/>
      <c r="C528" s="15"/>
      <c r="D528" s="23"/>
      <c r="E528" s="15"/>
      <c r="F528" s="15" t="s">
        <v>138</v>
      </c>
      <c r="G528" s="16" t="s">
        <v>14</v>
      </c>
      <c r="H528" s="54"/>
    </row>
    <row r="529" s="3" customFormat="1" ht="19" customHeight="1" spans="1:8">
      <c r="A529" s="15"/>
      <c r="B529" s="23"/>
      <c r="C529" s="15"/>
      <c r="D529" s="23"/>
      <c r="E529" s="15"/>
      <c r="F529" s="15" t="s">
        <v>13</v>
      </c>
      <c r="G529" s="16" t="s">
        <v>14</v>
      </c>
      <c r="H529" s="54"/>
    </row>
    <row r="530" s="3" customFormat="1" ht="19" customHeight="1" spans="1:8">
      <c r="A530" s="18">
        <f>MAX($A$3:A529)+1</f>
        <v>367</v>
      </c>
      <c r="B530" s="34" t="s">
        <v>477</v>
      </c>
      <c r="C530" s="18" t="s">
        <v>1084</v>
      </c>
      <c r="D530" s="34" t="s">
        <v>22</v>
      </c>
      <c r="E530" s="18" t="s">
        <v>1066</v>
      </c>
      <c r="F530" s="15" t="s">
        <v>115</v>
      </c>
      <c r="G530" s="16" t="s">
        <v>158</v>
      </c>
      <c r="H530" s="54"/>
    </row>
    <row r="531" s="3" customFormat="1" ht="19" customHeight="1" spans="1:8">
      <c r="A531" s="20"/>
      <c r="B531" s="40"/>
      <c r="C531" s="20"/>
      <c r="D531" s="40"/>
      <c r="E531" s="20"/>
      <c r="F531" s="15" t="s">
        <v>80</v>
      </c>
      <c r="G531" s="16" t="s">
        <v>158</v>
      </c>
      <c r="H531" s="54"/>
    </row>
    <row r="532" s="3" customFormat="1" ht="19" customHeight="1" spans="1:8">
      <c r="A532" s="20"/>
      <c r="B532" s="40"/>
      <c r="C532" s="20"/>
      <c r="D532" s="40"/>
      <c r="E532" s="20"/>
      <c r="F532" s="15" t="s">
        <v>13</v>
      </c>
      <c r="G532" s="16" t="s">
        <v>14</v>
      </c>
      <c r="H532" s="54"/>
    </row>
    <row r="533" s="3" customFormat="1" ht="19" customHeight="1" spans="1:8">
      <c r="A533" s="19"/>
      <c r="B533" s="36"/>
      <c r="C533" s="19"/>
      <c r="D533" s="36"/>
      <c r="E533" s="19"/>
      <c r="F533" s="15" t="s">
        <v>138</v>
      </c>
      <c r="G533" s="16" t="s">
        <v>14</v>
      </c>
      <c r="H533" s="54"/>
    </row>
    <row r="534" s="3" customFormat="1" ht="31" customHeight="1" spans="1:8">
      <c r="A534" s="15">
        <f>MAX($A$3:A533)+1</f>
        <v>368</v>
      </c>
      <c r="B534" s="15" t="s">
        <v>477</v>
      </c>
      <c r="C534" s="15" t="s">
        <v>1085</v>
      </c>
      <c r="D534" s="15" t="s">
        <v>22</v>
      </c>
      <c r="E534" s="22" t="s">
        <v>1066</v>
      </c>
      <c r="F534" s="15" t="s">
        <v>13</v>
      </c>
      <c r="G534" s="16" t="s">
        <v>14</v>
      </c>
      <c r="H534" s="54"/>
    </row>
    <row r="535" s="3" customFormat="1" ht="19" customHeight="1" spans="1:8">
      <c r="A535" s="15">
        <f>MAX($A$3:A534)+1</f>
        <v>369</v>
      </c>
      <c r="B535" s="15" t="s">
        <v>477</v>
      </c>
      <c r="C535" s="15" t="s">
        <v>1086</v>
      </c>
      <c r="D535" s="15" t="s">
        <v>22</v>
      </c>
      <c r="E535" s="15" t="s">
        <v>1066</v>
      </c>
      <c r="F535" s="15" t="s">
        <v>13</v>
      </c>
      <c r="G535" s="16" t="s">
        <v>14</v>
      </c>
      <c r="H535" s="54"/>
    </row>
    <row r="536" s="5" customFormat="1" ht="19" customHeight="1" spans="1:8">
      <c r="A536" s="18">
        <f>MAX($A$3:A535)+1</f>
        <v>370</v>
      </c>
      <c r="B536" s="18" t="s">
        <v>38</v>
      </c>
      <c r="C536" s="18" t="s">
        <v>1087</v>
      </c>
      <c r="D536" s="18" t="s">
        <v>34</v>
      </c>
      <c r="E536" s="18" t="s">
        <v>1088</v>
      </c>
      <c r="F536" s="15" t="s">
        <v>13</v>
      </c>
      <c r="G536" s="16" t="s">
        <v>14</v>
      </c>
      <c r="H536" s="62"/>
    </row>
    <row r="537" s="6" customFormat="1" ht="19" customHeight="1" spans="1:8">
      <c r="A537" s="19"/>
      <c r="B537" s="19"/>
      <c r="C537" s="19"/>
      <c r="D537" s="19"/>
      <c r="E537" s="19"/>
      <c r="F537" s="15" t="s">
        <v>15</v>
      </c>
      <c r="G537" s="16" t="s">
        <v>14</v>
      </c>
      <c r="H537" s="54"/>
    </row>
    <row r="538" s="6" customFormat="1" ht="19" customHeight="1" spans="1:8">
      <c r="A538" s="15">
        <f>MAX($A$3:A537)+1</f>
        <v>371</v>
      </c>
      <c r="B538" s="15" t="s">
        <v>38</v>
      </c>
      <c r="C538" s="15" t="s">
        <v>1089</v>
      </c>
      <c r="D538" s="15" t="s">
        <v>34</v>
      </c>
      <c r="E538" s="15" t="s">
        <v>1090</v>
      </c>
      <c r="F538" s="15" t="s">
        <v>15</v>
      </c>
      <c r="G538" s="16" t="s">
        <v>14</v>
      </c>
      <c r="H538" s="54"/>
    </row>
    <row r="539" s="6" customFormat="1" ht="19" customHeight="1" spans="1:8">
      <c r="A539" s="18">
        <f>MAX($A$3:A538)+1</f>
        <v>372</v>
      </c>
      <c r="B539" s="18" t="s">
        <v>38</v>
      </c>
      <c r="C539" s="18" t="s">
        <v>1091</v>
      </c>
      <c r="D539" s="18" t="s">
        <v>34</v>
      </c>
      <c r="E539" s="18" t="s">
        <v>1092</v>
      </c>
      <c r="F539" s="15" t="s">
        <v>15</v>
      </c>
      <c r="G539" s="16" t="s">
        <v>14</v>
      </c>
      <c r="H539" s="54"/>
    </row>
    <row r="540" s="6" customFormat="1" ht="19" customHeight="1" spans="1:8">
      <c r="A540" s="15">
        <f>MAX($A$3:A539)+1</f>
        <v>373</v>
      </c>
      <c r="B540" s="15" t="s">
        <v>38</v>
      </c>
      <c r="C540" s="15" t="s">
        <v>1093</v>
      </c>
      <c r="D540" s="15" t="s">
        <v>34</v>
      </c>
      <c r="E540" s="15" t="s">
        <v>1094</v>
      </c>
      <c r="F540" s="15" t="s">
        <v>15</v>
      </c>
      <c r="G540" s="16" t="s">
        <v>14</v>
      </c>
      <c r="H540" s="54"/>
    </row>
    <row r="541" s="3" customFormat="1" ht="26" customHeight="1" spans="1:8">
      <c r="A541" s="23">
        <f>MAX($A$3:A540)+1</f>
        <v>374</v>
      </c>
      <c r="B541" s="15" t="s">
        <v>1095</v>
      </c>
      <c r="C541" s="23" t="s">
        <v>1096</v>
      </c>
      <c r="D541" s="23" t="s">
        <v>34</v>
      </c>
      <c r="E541" s="15" t="s">
        <v>1097</v>
      </c>
      <c r="F541" s="23" t="s">
        <v>13</v>
      </c>
      <c r="G541" s="25" t="s">
        <v>14</v>
      </c>
      <c r="H541" s="54"/>
    </row>
    <row r="542" s="3" customFormat="1" ht="25" customHeight="1" spans="1:8">
      <c r="A542" s="23">
        <f>MAX($A$3:A541)+1</f>
        <v>375</v>
      </c>
      <c r="B542" s="15" t="s">
        <v>1095</v>
      </c>
      <c r="C542" s="23" t="s">
        <v>1098</v>
      </c>
      <c r="D542" s="23" t="s">
        <v>34</v>
      </c>
      <c r="E542" s="15" t="s">
        <v>1097</v>
      </c>
      <c r="F542" s="23" t="s">
        <v>13</v>
      </c>
      <c r="G542" s="25" t="s">
        <v>14</v>
      </c>
      <c r="H542" s="54"/>
    </row>
    <row r="543" customFormat="1" ht="32" customHeight="1" spans="1:8">
      <c r="A543" s="63">
        <f>MAX($A$3:A542)+1</f>
        <v>376</v>
      </c>
      <c r="B543" s="21" t="s">
        <v>1095</v>
      </c>
      <c r="C543" s="63" t="s">
        <v>982</v>
      </c>
      <c r="D543" s="63" t="s">
        <v>22</v>
      </c>
      <c r="E543" s="21" t="s">
        <v>1099</v>
      </c>
      <c r="F543" s="63" t="s">
        <v>13</v>
      </c>
      <c r="G543" s="64" t="s">
        <v>14</v>
      </c>
      <c r="H543" s="14"/>
    </row>
    <row r="544" customFormat="1" ht="14.25" spans="1:8">
      <c r="A544" s="62"/>
      <c r="B544" s="62"/>
      <c r="C544" s="62"/>
      <c r="D544" s="65"/>
      <c r="E544" s="66"/>
      <c r="F544" s="65"/>
      <c r="G544" s="65"/>
      <c r="H544" s="14"/>
    </row>
    <row r="545" customFormat="1" ht="14.25" spans="1:8">
      <c r="A545" s="62"/>
      <c r="B545" s="62"/>
      <c r="C545" s="62"/>
      <c r="D545" s="65"/>
      <c r="E545" s="66"/>
      <c r="F545" s="65"/>
      <c r="G545" s="65"/>
      <c r="H545" s="14"/>
    </row>
    <row r="546" customFormat="1" ht="14.25" spans="1:8">
      <c r="A546" s="62"/>
      <c r="B546" s="62"/>
      <c r="C546" s="62"/>
      <c r="D546" s="65"/>
      <c r="E546" s="66"/>
      <c r="F546" s="65"/>
      <c r="G546" s="65"/>
      <c r="H546" s="14"/>
    </row>
    <row r="547" customFormat="1" ht="14.25" spans="1:8">
      <c r="A547" s="62"/>
      <c r="B547" s="62"/>
      <c r="C547" s="62"/>
      <c r="D547" s="65"/>
      <c r="E547" s="66"/>
      <c r="F547" s="65"/>
      <c r="G547" s="65"/>
      <c r="H547" s="14"/>
    </row>
    <row r="548" customFormat="1" ht="14.25" spans="1:8">
      <c r="A548" s="62"/>
      <c r="B548" s="62"/>
      <c r="C548" s="62"/>
      <c r="D548" s="65"/>
      <c r="E548" s="66"/>
      <c r="F548" s="65"/>
      <c r="G548" s="65"/>
      <c r="H548" s="14"/>
    </row>
    <row r="549" customFormat="1" ht="14.25" spans="1:8">
      <c r="A549" s="62"/>
      <c r="B549" s="62"/>
      <c r="C549" s="62"/>
      <c r="D549" s="65"/>
      <c r="E549" s="66"/>
      <c r="F549" s="65"/>
      <c r="G549" s="65"/>
      <c r="H549" s="14"/>
    </row>
    <row r="550" customFormat="1" ht="14.25" spans="1:8">
      <c r="A550" s="62"/>
      <c r="B550" s="62"/>
      <c r="C550" s="62"/>
      <c r="D550" s="65"/>
      <c r="E550" s="66"/>
      <c r="F550" s="65"/>
      <c r="G550" s="65"/>
      <c r="H550" s="14"/>
    </row>
    <row r="551" customFormat="1" ht="14.25" spans="1:8">
      <c r="A551" s="62"/>
      <c r="B551" s="62"/>
      <c r="C551" s="62"/>
      <c r="D551" s="65"/>
      <c r="E551" s="66"/>
      <c r="F551" s="65"/>
      <c r="G551" s="65"/>
      <c r="H551" s="14"/>
    </row>
    <row r="552" customFormat="1" ht="14.25" spans="1:8">
      <c r="A552" s="62"/>
      <c r="B552" s="62"/>
      <c r="C552" s="62"/>
      <c r="D552" s="65"/>
      <c r="E552" s="66"/>
      <c r="F552" s="65"/>
      <c r="G552" s="65"/>
      <c r="H552" s="14"/>
    </row>
    <row r="553" ht="14.25" spans="1:8">
      <c r="A553" s="62"/>
      <c r="B553" s="62"/>
      <c r="C553" s="62"/>
      <c r="D553" s="65"/>
      <c r="E553" s="66"/>
      <c r="F553" s="65"/>
      <c r="G553" s="65"/>
      <c r="H553" s="14"/>
    </row>
    <row r="554" ht="14.25" spans="1:8">
      <c r="A554" s="62"/>
      <c r="B554" s="62"/>
      <c r="C554" s="62"/>
      <c r="D554" s="65"/>
      <c r="E554" s="66"/>
      <c r="F554" s="65"/>
      <c r="G554" s="65"/>
      <c r="H554" s="14"/>
    </row>
    <row r="555" ht="14.25" spans="1:8">
      <c r="A555" s="62"/>
      <c r="B555" s="62"/>
      <c r="C555" s="62"/>
      <c r="D555" s="65"/>
      <c r="E555" s="66"/>
      <c r="F555" s="65"/>
      <c r="G555" s="65"/>
      <c r="H555" s="14"/>
    </row>
    <row r="556" ht="14.25" spans="1:8">
      <c r="A556" s="62"/>
      <c r="B556" s="62"/>
      <c r="C556" s="62"/>
      <c r="D556" s="65"/>
      <c r="E556" s="66"/>
      <c r="F556" s="65"/>
      <c r="G556" s="65"/>
      <c r="H556" s="14"/>
    </row>
    <row r="557" ht="14.25" spans="1:8">
      <c r="A557" s="62"/>
      <c r="B557" s="62"/>
      <c r="C557" s="62"/>
      <c r="D557" s="65"/>
      <c r="E557" s="66"/>
      <c r="F557" s="65"/>
      <c r="G557" s="65"/>
      <c r="H557" s="14"/>
    </row>
    <row r="558" ht="14.25" spans="1:8">
      <c r="A558" s="62"/>
      <c r="B558" s="62"/>
      <c r="C558" s="62"/>
      <c r="D558" s="65"/>
      <c r="E558" s="66"/>
      <c r="F558" s="65"/>
      <c r="G558" s="65"/>
      <c r="H558" s="14"/>
    </row>
    <row r="559" ht="14.25" spans="1:8">
      <c r="A559" s="62"/>
      <c r="B559" s="62"/>
      <c r="C559" s="62"/>
      <c r="D559" s="65"/>
      <c r="E559" s="66"/>
      <c r="F559" s="65"/>
      <c r="G559" s="65"/>
      <c r="H559" s="14"/>
    </row>
    <row r="560" ht="14.25" spans="1:7">
      <c r="A560" s="5"/>
      <c r="B560" s="5"/>
      <c r="C560" s="5"/>
      <c r="D560" s="67"/>
      <c r="E560" s="68"/>
      <c r="F560" s="67"/>
      <c r="G560" s="67"/>
    </row>
    <row r="561" ht="14.25" spans="1:7">
      <c r="A561" s="5"/>
      <c r="B561" s="5"/>
      <c r="C561" s="5"/>
      <c r="D561" s="67"/>
      <c r="E561" s="68"/>
      <c r="F561" s="67"/>
      <c r="G561" s="67"/>
    </row>
    <row r="562" ht="14.25" spans="1:7">
      <c r="A562" s="5"/>
      <c r="B562" s="5"/>
      <c r="C562" s="5"/>
      <c r="D562" s="67"/>
      <c r="E562" s="68"/>
      <c r="F562" s="67"/>
      <c r="G562" s="67"/>
    </row>
    <row r="563" ht="14.25" spans="1:7">
      <c r="A563" s="5"/>
      <c r="B563" s="5"/>
      <c r="C563" s="5"/>
      <c r="D563" s="67"/>
      <c r="E563" s="68"/>
      <c r="F563" s="67"/>
      <c r="G563" s="67"/>
    </row>
    <row r="564" ht="14.25" spans="1:7">
      <c r="A564" s="5"/>
      <c r="B564" s="5"/>
      <c r="C564" s="5"/>
      <c r="D564" s="67"/>
      <c r="E564" s="68"/>
      <c r="F564" s="67"/>
      <c r="G564" s="67"/>
    </row>
    <row r="565" ht="14.25" spans="1:7">
      <c r="A565" s="5"/>
      <c r="B565" s="5"/>
      <c r="C565" s="5"/>
      <c r="D565" s="67"/>
      <c r="E565" s="68"/>
      <c r="F565" s="67"/>
      <c r="G565" s="67"/>
    </row>
    <row r="566" ht="14.25" spans="1:7">
      <c r="A566" s="5"/>
      <c r="B566" s="5"/>
      <c r="C566" s="5"/>
      <c r="D566" s="67"/>
      <c r="E566" s="68"/>
      <c r="F566" s="67"/>
      <c r="G566" s="67"/>
    </row>
    <row r="567" ht="14.25" spans="1:7">
      <c r="A567" s="5"/>
      <c r="B567" s="5"/>
      <c r="C567" s="5"/>
      <c r="D567" s="67"/>
      <c r="E567" s="68"/>
      <c r="F567" s="67"/>
      <c r="G567" s="67"/>
    </row>
    <row r="568" ht="14.25" spans="1:7">
      <c r="A568" s="5"/>
      <c r="B568" s="5"/>
      <c r="C568" s="5"/>
      <c r="D568" s="67"/>
      <c r="E568" s="68"/>
      <c r="F568" s="67"/>
      <c r="G568" s="67"/>
    </row>
    <row r="569" ht="14.25" spans="1:7">
      <c r="A569" s="5"/>
      <c r="B569" s="5"/>
      <c r="C569" s="5"/>
      <c r="D569" s="67"/>
      <c r="E569" s="68"/>
      <c r="F569" s="67"/>
      <c r="G569" s="67"/>
    </row>
    <row r="570" ht="14.25" spans="1:7">
      <c r="A570" s="5"/>
      <c r="B570" s="5"/>
      <c r="C570" s="5"/>
      <c r="D570" s="67"/>
      <c r="E570" s="68"/>
      <c r="F570" s="67"/>
      <c r="G570" s="67"/>
    </row>
    <row r="571" ht="14.25" spans="1:7">
      <c r="A571" s="5"/>
      <c r="B571" s="5"/>
      <c r="C571" s="5"/>
      <c r="D571" s="67"/>
      <c r="E571" s="68"/>
      <c r="F571" s="67"/>
      <c r="G571" s="67"/>
    </row>
    <row r="572" ht="14.25" spans="1:7">
      <c r="A572" s="5"/>
      <c r="B572" s="5"/>
      <c r="C572" s="5"/>
      <c r="D572" s="67"/>
      <c r="E572" s="68"/>
      <c r="F572" s="67"/>
      <c r="G572" s="67"/>
    </row>
    <row r="573" ht="14.25" spans="1:7">
      <c r="A573" s="5"/>
      <c r="B573" s="5"/>
      <c r="C573" s="5"/>
      <c r="D573" s="67"/>
      <c r="E573" s="68"/>
      <c r="F573" s="67"/>
      <c r="G573" s="67"/>
    </row>
    <row r="574" ht="14.25" spans="1:7">
      <c r="A574" s="5"/>
      <c r="B574" s="5"/>
      <c r="C574" s="5"/>
      <c r="D574" s="67"/>
      <c r="E574" s="68"/>
      <c r="F574" s="67"/>
      <c r="G574" s="67"/>
    </row>
    <row r="575" ht="14.25" spans="1:7">
      <c r="A575" s="5"/>
      <c r="B575" s="5"/>
      <c r="C575" s="5"/>
      <c r="D575" s="67"/>
      <c r="E575" s="68"/>
      <c r="F575" s="67"/>
      <c r="G575" s="67"/>
    </row>
    <row r="576" ht="14.25" spans="1:7">
      <c r="A576" s="5"/>
      <c r="B576" s="5"/>
      <c r="C576" s="5"/>
      <c r="D576" s="67"/>
      <c r="E576" s="68"/>
      <c r="F576" s="67"/>
      <c r="G576" s="67"/>
    </row>
    <row r="577" ht="14.25" spans="1:7">
      <c r="A577" s="5"/>
      <c r="B577" s="5"/>
      <c r="C577" s="5"/>
      <c r="D577" s="67"/>
      <c r="E577" s="68"/>
      <c r="F577" s="67"/>
      <c r="G577" s="67"/>
    </row>
    <row r="578" ht="14.25" spans="1:7">
      <c r="A578" s="5"/>
      <c r="B578" s="5"/>
      <c r="C578" s="5"/>
      <c r="D578" s="67"/>
      <c r="E578" s="68"/>
      <c r="F578" s="67"/>
      <c r="G578" s="67"/>
    </row>
    <row r="579" ht="14.25" spans="1:7">
      <c r="A579" s="5"/>
      <c r="B579" s="5"/>
      <c r="C579" s="5"/>
      <c r="D579" s="67"/>
      <c r="E579" s="68"/>
      <c r="F579" s="67"/>
      <c r="G579" s="67"/>
    </row>
    <row r="580" ht="14.25" spans="1:7">
      <c r="A580" s="5"/>
      <c r="B580" s="5"/>
      <c r="C580" s="5"/>
      <c r="D580" s="67"/>
      <c r="E580" s="68"/>
      <c r="F580" s="67"/>
      <c r="G580" s="67"/>
    </row>
    <row r="581" ht="14.25" spans="1:7">
      <c r="A581" s="5"/>
      <c r="B581" s="5"/>
      <c r="C581" s="5"/>
      <c r="D581" s="67"/>
      <c r="E581" s="68"/>
      <c r="F581" s="67"/>
      <c r="G581" s="67"/>
    </row>
    <row r="582" ht="14.25" spans="1:7">
      <c r="A582" s="5"/>
      <c r="B582" s="5"/>
      <c r="C582" s="5"/>
      <c r="D582" s="67"/>
      <c r="E582" s="68"/>
      <c r="F582" s="67"/>
      <c r="G582" s="67"/>
    </row>
    <row r="583" ht="14.25" spans="1:7">
      <c r="A583" s="5"/>
      <c r="B583" s="5"/>
      <c r="C583" s="5"/>
      <c r="D583" s="67"/>
      <c r="E583" s="68"/>
      <c r="F583" s="67"/>
      <c r="G583" s="67"/>
    </row>
    <row r="584" ht="14.25" spans="1:7">
      <c r="A584" s="5"/>
      <c r="B584" s="5"/>
      <c r="C584" s="5"/>
      <c r="D584" s="67"/>
      <c r="E584" s="68"/>
      <c r="F584" s="67"/>
      <c r="G584" s="67"/>
    </row>
    <row r="585" ht="14.25" spans="1:7">
      <c r="A585" s="5"/>
      <c r="B585" s="5"/>
      <c r="C585" s="5"/>
      <c r="D585" s="67"/>
      <c r="E585" s="68"/>
      <c r="F585" s="67"/>
      <c r="G585" s="67"/>
    </row>
    <row r="586" ht="14.25" spans="1:7">
      <c r="A586" s="5"/>
      <c r="B586" s="5"/>
      <c r="C586" s="5"/>
      <c r="D586" s="67"/>
      <c r="E586" s="68"/>
      <c r="F586" s="67"/>
      <c r="G586" s="67"/>
    </row>
    <row r="587" ht="14.25" spans="1:7">
      <c r="A587" s="5"/>
      <c r="B587" s="5"/>
      <c r="C587" s="5"/>
      <c r="D587" s="67"/>
      <c r="E587" s="68"/>
      <c r="F587" s="67"/>
      <c r="G587" s="67"/>
    </row>
    <row r="588" ht="14.25" spans="1:7">
      <c r="A588" s="5"/>
      <c r="B588" s="5"/>
      <c r="C588" s="5"/>
      <c r="D588" s="67"/>
      <c r="E588" s="68"/>
      <c r="F588" s="67"/>
      <c r="G588" s="67"/>
    </row>
    <row r="589" ht="14.25" spans="1:7">
      <c r="A589" s="5"/>
      <c r="B589" s="5"/>
      <c r="C589" s="5"/>
      <c r="D589" s="67"/>
      <c r="E589" s="68"/>
      <c r="F589" s="67"/>
      <c r="G589" s="67"/>
    </row>
    <row r="590" ht="14.25" spans="1:7">
      <c r="A590" s="5"/>
      <c r="B590" s="5"/>
      <c r="C590" s="5"/>
      <c r="D590" s="67"/>
      <c r="E590" s="68"/>
      <c r="F590" s="67"/>
      <c r="G590" s="67"/>
    </row>
    <row r="591" ht="14.25" spans="1:7">
      <c r="A591" s="5"/>
      <c r="B591" s="5"/>
      <c r="C591" s="5"/>
      <c r="D591" s="67"/>
      <c r="E591" s="68"/>
      <c r="F591" s="67"/>
      <c r="G591" s="67"/>
    </row>
    <row r="592" ht="14.25" spans="1:7">
      <c r="A592" s="5"/>
      <c r="B592" s="5"/>
      <c r="C592" s="5"/>
      <c r="D592" s="67"/>
      <c r="E592" s="68"/>
      <c r="F592" s="67"/>
      <c r="G592" s="67"/>
    </row>
    <row r="593" ht="14.25" spans="1:7">
      <c r="A593" s="5"/>
      <c r="B593" s="5"/>
      <c r="C593" s="5"/>
      <c r="D593" s="67"/>
      <c r="E593" s="68"/>
      <c r="F593" s="67"/>
      <c r="G593" s="67"/>
    </row>
    <row r="594" ht="14.25" spans="1:7">
      <c r="A594" s="5"/>
      <c r="B594" s="5"/>
      <c r="C594" s="5"/>
      <c r="D594" s="67"/>
      <c r="E594" s="68"/>
      <c r="F594" s="67"/>
      <c r="G594" s="67"/>
    </row>
    <row r="595" ht="14.25" spans="1:7">
      <c r="A595" s="5"/>
      <c r="B595" s="5"/>
      <c r="C595" s="5"/>
      <c r="D595" s="67"/>
      <c r="E595" s="68"/>
      <c r="F595" s="67"/>
      <c r="G595" s="67"/>
    </row>
    <row r="596" ht="14.25" spans="1:7">
      <c r="A596" s="5"/>
      <c r="B596" s="5"/>
      <c r="C596" s="5"/>
      <c r="D596" s="67"/>
      <c r="E596" s="68"/>
      <c r="F596" s="67"/>
      <c r="G596" s="67"/>
    </row>
    <row r="597" ht="14.25" spans="1:7">
      <c r="A597" s="5"/>
      <c r="B597" s="5"/>
      <c r="C597" s="5"/>
      <c r="D597" s="67"/>
      <c r="E597" s="68"/>
      <c r="F597" s="67"/>
      <c r="G597" s="67"/>
    </row>
    <row r="598" ht="14.25" spans="1:7">
      <c r="A598" s="5"/>
      <c r="B598" s="5"/>
      <c r="C598" s="5"/>
      <c r="D598" s="67"/>
      <c r="E598" s="68"/>
      <c r="F598" s="67"/>
      <c r="G598" s="67"/>
    </row>
    <row r="599" ht="14.25" spans="1:7">
      <c r="A599" s="5"/>
      <c r="B599" s="5"/>
      <c r="C599" s="5"/>
      <c r="D599" s="67"/>
      <c r="E599" s="68"/>
      <c r="F599" s="67"/>
      <c r="G599" s="67"/>
    </row>
    <row r="600" ht="14.25" spans="1:7">
      <c r="A600" s="5"/>
      <c r="B600" s="5"/>
      <c r="C600" s="5"/>
      <c r="D600" s="67"/>
      <c r="E600" s="68"/>
      <c r="F600" s="67"/>
      <c r="G600" s="67"/>
    </row>
    <row r="601" ht="14.25" spans="1:7">
      <c r="A601" s="5"/>
      <c r="B601" s="5"/>
      <c r="C601" s="5"/>
      <c r="D601" s="67"/>
      <c r="E601" s="68"/>
      <c r="F601" s="67"/>
      <c r="G601" s="67"/>
    </row>
    <row r="602" ht="14.25" spans="1:7">
      <c r="A602" s="5"/>
      <c r="B602" s="5"/>
      <c r="C602" s="5"/>
      <c r="D602" s="67"/>
      <c r="E602" s="68"/>
      <c r="F602" s="67"/>
      <c r="G602" s="67"/>
    </row>
    <row r="603" ht="14.25" spans="1:7">
      <c r="A603" s="5"/>
      <c r="B603" s="5"/>
      <c r="C603" s="5"/>
      <c r="D603" s="67"/>
      <c r="E603" s="68"/>
      <c r="F603" s="67"/>
      <c r="G603" s="67"/>
    </row>
    <row r="604" ht="14.25" spans="1:7">
      <c r="A604" s="5"/>
      <c r="B604" s="5"/>
      <c r="C604" s="5"/>
      <c r="D604" s="67"/>
      <c r="E604" s="68"/>
      <c r="F604" s="67"/>
      <c r="G604" s="67"/>
    </row>
    <row r="605" ht="14.25" spans="1:7">
      <c r="A605" s="5"/>
      <c r="B605" s="5"/>
      <c r="C605" s="5"/>
      <c r="D605" s="67"/>
      <c r="E605" s="68"/>
      <c r="F605" s="67"/>
      <c r="G605" s="67"/>
    </row>
  </sheetData>
  <autoFilter ref="A3:H543">
    <extLst/>
  </autoFilter>
  <mergeCells count="591">
    <mergeCell ref="A2:G2"/>
    <mergeCell ref="A10:A11"/>
    <mergeCell ref="A12:A13"/>
    <mergeCell ref="A14:A15"/>
    <mergeCell ref="A16:A17"/>
    <mergeCell ref="A18:A19"/>
    <mergeCell ref="A20:A21"/>
    <mergeCell ref="A22:A23"/>
    <mergeCell ref="A24:A25"/>
    <mergeCell ref="A26:A28"/>
    <mergeCell ref="A34:A35"/>
    <mergeCell ref="A36:A37"/>
    <mergeCell ref="A39:A40"/>
    <mergeCell ref="A41:A42"/>
    <mergeCell ref="A47:A50"/>
    <mergeCell ref="A52:A53"/>
    <mergeCell ref="A54:A55"/>
    <mergeCell ref="A57:A58"/>
    <mergeCell ref="A59:A60"/>
    <mergeCell ref="A61:A62"/>
    <mergeCell ref="A63:A64"/>
    <mergeCell ref="A65:A66"/>
    <mergeCell ref="A67:A68"/>
    <mergeCell ref="A69:A70"/>
    <mergeCell ref="A71:A72"/>
    <mergeCell ref="A73:A74"/>
    <mergeCell ref="A77:A80"/>
    <mergeCell ref="A81:A82"/>
    <mergeCell ref="A85:A86"/>
    <mergeCell ref="A96:A97"/>
    <mergeCell ref="A98:A99"/>
    <mergeCell ref="A102:A103"/>
    <mergeCell ref="A104:A105"/>
    <mergeCell ref="A106:A107"/>
    <mergeCell ref="A108:A110"/>
    <mergeCell ref="A111:A113"/>
    <mergeCell ref="A116:A117"/>
    <mergeCell ref="A118:A119"/>
    <mergeCell ref="A125:A126"/>
    <mergeCell ref="A127:A128"/>
    <mergeCell ref="A129:A130"/>
    <mergeCell ref="A131:A132"/>
    <mergeCell ref="A134:A135"/>
    <mergeCell ref="A136:A137"/>
    <mergeCell ref="A139:A140"/>
    <mergeCell ref="A141:A142"/>
    <mergeCell ref="A143:A144"/>
    <mergeCell ref="A145:A146"/>
    <mergeCell ref="A149:A150"/>
    <mergeCell ref="A151:A152"/>
    <mergeCell ref="A154:A155"/>
    <mergeCell ref="A156:A157"/>
    <mergeCell ref="A163:A164"/>
    <mergeCell ref="A165:A166"/>
    <mergeCell ref="A168:A169"/>
    <mergeCell ref="A170:A171"/>
    <mergeCell ref="A172:A173"/>
    <mergeCell ref="A182:A183"/>
    <mergeCell ref="A184:A185"/>
    <mergeCell ref="A193:A195"/>
    <mergeCell ref="A197:A198"/>
    <mergeCell ref="A199:A200"/>
    <mergeCell ref="A201:A202"/>
    <mergeCell ref="A203:A204"/>
    <mergeCell ref="A207:A209"/>
    <mergeCell ref="A210:A211"/>
    <mergeCell ref="A212:A213"/>
    <mergeCell ref="A214:A215"/>
    <mergeCell ref="A216:A217"/>
    <mergeCell ref="A230:A231"/>
    <mergeCell ref="A245:A247"/>
    <mergeCell ref="A259:A260"/>
    <mergeCell ref="A261:A263"/>
    <mergeCell ref="A264:A265"/>
    <mergeCell ref="A266:A267"/>
    <mergeCell ref="A276:A277"/>
    <mergeCell ref="A291:A292"/>
    <mergeCell ref="A293:A294"/>
    <mergeCell ref="A300:A301"/>
    <mergeCell ref="A304:A305"/>
    <mergeCell ref="A313:A314"/>
    <mergeCell ref="A315:A316"/>
    <mergeCell ref="A317:A318"/>
    <mergeCell ref="A319:A320"/>
    <mergeCell ref="A321:A323"/>
    <mergeCell ref="A330:A331"/>
    <mergeCell ref="A334:A335"/>
    <mergeCell ref="A345:A346"/>
    <mergeCell ref="A351:A352"/>
    <mergeCell ref="A354:A355"/>
    <mergeCell ref="A356:A357"/>
    <mergeCell ref="A387:A398"/>
    <mergeCell ref="A406:A408"/>
    <mergeCell ref="A410:A412"/>
    <mergeCell ref="A413:A416"/>
    <mergeCell ref="A422:A423"/>
    <mergeCell ref="A426:A428"/>
    <mergeCell ref="A430:A431"/>
    <mergeCell ref="A432:A433"/>
    <mergeCell ref="A434:A435"/>
    <mergeCell ref="A443:A444"/>
    <mergeCell ref="A452:A453"/>
    <mergeCell ref="A454:A456"/>
    <mergeCell ref="A459:A460"/>
    <mergeCell ref="A461:A462"/>
    <mergeCell ref="A465:A467"/>
    <mergeCell ref="A468:A470"/>
    <mergeCell ref="A474:A475"/>
    <mergeCell ref="A476:A477"/>
    <mergeCell ref="A478:A479"/>
    <mergeCell ref="A480:A482"/>
    <mergeCell ref="A483:A484"/>
    <mergeCell ref="A494:A495"/>
    <mergeCell ref="A497:A498"/>
    <mergeCell ref="A501:A503"/>
    <mergeCell ref="A504:A506"/>
    <mergeCell ref="A507:A508"/>
    <mergeCell ref="A511:A513"/>
    <mergeCell ref="A514:A516"/>
    <mergeCell ref="A517:A519"/>
    <mergeCell ref="A521:A524"/>
    <mergeCell ref="A527:A529"/>
    <mergeCell ref="A530:A533"/>
    <mergeCell ref="A536:A537"/>
    <mergeCell ref="B10:B11"/>
    <mergeCell ref="B12:B13"/>
    <mergeCell ref="B14:B15"/>
    <mergeCell ref="B16:B17"/>
    <mergeCell ref="B18:B19"/>
    <mergeCell ref="B20:B21"/>
    <mergeCell ref="B22:B23"/>
    <mergeCell ref="B24:B25"/>
    <mergeCell ref="B26:B28"/>
    <mergeCell ref="B34:B35"/>
    <mergeCell ref="B36:B37"/>
    <mergeCell ref="B39:B40"/>
    <mergeCell ref="B41:B42"/>
    <mergeCell ref="B47:B50"/>
    <mergeCell ref="B52:B53"/>
    <mergeCell ref="B54:B55"/>
    <mergeCell ref="B57:B58"/>
    <mergeCell ref="B59:B60"/>
    <mergeCell ref="B61:B62"/>
    <mergeCell ref="B63:B64"/>
    <mergeCell ref="B65:B66"/>
    <mergeCell ref="B67:B68"/>
    <mergeCell ref="B69:B70"/>
    <mergeCell ref="B71:B72"/>
    <mergeCell ref="B73:B74"/>
    <mergeCell ref="B77:B80"/>
    <mergeCell ref="B81:B82"/>
    <mergeCell ref="B85:B86"/>
    <mergeCell ref="B96:B97"/>
    <mergeCell ref="B98:B99"/>
    <mergeCell ref="B102:B103"/>
    <mergeCell ref="B104:B105"/>
    <mergeCell ref="B106:B107"/>
    <mergeCell ref="B108:B110"/>
    <mergeCell ref="B111:B113"/>
    <mergeCell ref="B116:B117"/>
    <mergeCell ref="B118:B119"/>
    <mergeCell ref="B125:B126"/>
    <mergeCell ref="B127:B128"/>
    <mergeCell ref="B129:B130"/>
    <mergeCell ref="B131:B132"/>
    <mergeCell ref="B134:B135"/>
    <mergeCell ref="B136:B137"/>
    <mergeCell ref="B139:B140"/>
    <mergeCell ref="B141:B142"/>
    <mergeCell ref="B143:B144"/>
    <mergeCell ref="B145:B146"/>
    <mergeCell ref="B149:B150"/>
    <mergeCell ref="B151:B152"/>
    <mergeCell ref="B154:B155"/>
    <mergeCell ref="B156:B157"/>
    <mergeCell ref="B163:B164"/>
    <mergeCell ref="B165:B166"/>
    <mergeCell ref="B168:B169"/>
    <mergeCell ref="B170:B171"/>
    <mergeCell ref="B172:B173"/>
    <mergeCell ref="B182:B183"/>
    <mergeCell ref="B184:B185"/>
    <mergeCell ref="B193:B195"/>
    <mergeCell ref="B197:B198"/>
    <mergeCell ref="B199:B200"/>
    <mergeCell ref="B201:B202"/>
    <mergeCell ref="B203:B204"/>
    <mergeCell ref="B207:B209"/>
    <mergeCell ref="B210:B211"/>
    <mergeCell ref="B212:B213"/>
    <mergeCell ref="B214:B215"/>
    <mergeCell ref="B216:B217"/>
    <mergeCell ref="B230:B231"/>
    <mergeCell ref="B245:B247"/>
    <mergeCell ref="B259:B260"/>
    <mergeCell ref="B261:B263"/>
    <mergeCell ref="B264:B265"/>
    <mergeCell ref="B266:B267"/>
    <mergeCell ref="B276:B277"/>
    <mergeCell ref="B291:B292"/>
    <mergeCell ref="B293:B294"/>
    <mergeCell ref="B300:B301"/>
    <mergeCell ref="B304:B305"/>
    <mergeCell ref="B313:B314"/>
    <mergeCell ref="B315:B316"/>
    <mergeCell ref="B317:B318"/>
    <mergeCell ref="B319:B320"/>
    <mergeCell ref="B321:B323"/>
    <mergeCell ref="B330:B331"/>
    <mergeCell ref="B334:B335"/>
    <mergeCell ref="B345:B346"/>
    <mergeCell ref="B351:B352"/>
    <mergeCell ref="B354:B355"/>
    <mergeCell ref="B356:B357"/>
    <mergeCell ref="B387:B398"/>
    <mergeCell ref="B406:B408"/>
    <mergeCell ref="B410:B412"/>
    <mergeCell ref="B413:B416"/>
    <mergeCell ref="B422:B423"/>
    <mergeCell ref="B426:B428"/>
    <mergeCell ref="B430:B431"/>
    <mergeCell ref="B432:B433"/>
    <mergeCell ref="B434:B435"/>
    <mergeCell ref="B443:B444"/>
    <mergeCell ref="B452:B453"/>
    <mergeCell ref="B454:B456"/>
    <mergeCell ref="B459:B460"/>
    <mergeCell ref="B461:B462"/>
    <mergeCell ref="B465:B467"/>
    <mergeCell ref="B468:B470"/>
    <mergeCell ref="B474:B475"/>
    <mergeCell ref="B476:B477"/>
    <mergeCell ref="B478:B479"/>
    <mergeCell ref="B480:B482"/>
    <mergeCell ref="B483:B484"/>
    <mergeCell ref="B494:B495"/>
    <mergeCell ref="B497:B498"/>
    <mergeCell ref="B501:B503"/>
    <mergeCell ref="B504:B506"/>
    <mergeCell ref="B507:B508"/>
    <mergeCell ref="B511:B513"/>
    <mergeCell ref="B514:B516"/>
    <mergeCell ref="B517:B519"/>
    <mergeCell ref="B521:B524"/>
    <mergeCell ref="B527:B529"/>
    <mergeCell ref="B530:B533"/>
    <mergeCell ref="B536:B537"/>
    <mergeCell ref="C10:C11"/>
    <mergeCell ref="C12:C13"/>
    <mergeCell ref="C14:C15"/>
    <mergeCell ref="C16:C17"/>
    <mergeCell ref="C18:C19"/>
    <mergeCell ref="C20:C21"/>
    <mergeCell ref="C22:C23"/>
    <mergeCell ref="C24:C25"/>
    <mergeCell ref="C26:C28"/>
    <mergeCell ref="C34:C35"/>
    <mergeCell ref="C36:C37"/>
    <mergeCell ref="C39:C40"/>
    <mergeCell ref="C41:C42"/>
    <mergeCell ref="C47:C50"/>
    <mergeCell ref="C52:C53"/>
    <mergeCell ref="C54:C55"/>
    <mergeCell ref="C57:C58"/>
    <mergeCell ref="C59:C60"/>
    <mergeCell ref="C61:C62"/>
    <mergeCell ref="C63:C64"/>
    <mergeCell ref="C65:C66"/>
    <mergeCell ref="C67:C68"/>
    <mergeCell ref="C69:C70"/>
    <mergeCell ref="C71:C72"/>
    <mergeCell ref="C73:C74"/>
    <mergeCell ref="C77:C80"/>
    <mergeCell ref="C81:C82"/>
    <mergeCell ref="C85:C86"/>
    <mergeCell ref="C96:C97"/>
    <mergeCell ref="C98:C99"/>
    <mergeCell ref="C102:C103"/>
    <mergeCell ref="C104:C105"/>
    <mergeCell ref="C106:C107"/>
    <mergeCell ref="C108:C110"/>
    <mergeCell ref="C111:C113"/>
    <mergeCell ref="C116:C117"/>
    <mergeCell ref="C118:C119"/>
    <mergeCell ref="C125:C126"/>
    <mergeCell ref="C127:C128"/>
    <mergeCell ref="C129:C130"/>
    <mergeCell ref="C131:C132"/>
    <mergeCell ref="C134:C135"/>
    <mergeCell ref="C136:C137"/>
    <mergeCell ref="C139:C140"/>
    <mergeCell ref="C141:C142"/>
    <mergeCell ref="C143:C144"/>
    <mergeCell ref="C145:C146"/>
    <mergeCell ref="C149:C150"/>
    <mergeCell ref="C151:C152"/>
    <mergeCell ref="C154:C155"/>
    <mergeCell ref="C156:C157"/>
    <mergeCell ref="C163:C164"/>
    <mergeCell ref="C165:C166"/>
    <mergeCell ref="C168:C169"/>
    <mergeCell ref="C170:C171"/>
    <mergeCell ref="C172:C173"/>
    <mergeCell ref="C182:C183"/>
    <mergeCell ref="C184:C185"/>
    <mergeCell ref="C193:C195"/>
    <mergeCell ref="C197:C198"/>
    <mergeCell ref="C199:C200"/>
    <mergeCell ref="C201:C202"/>
    <mergeCell ref="C203:C204"/>
    <mergeCell ref="C207:C209"/>
    <mergeCell ref="C210:C211"/>
    <mergeCell ref="C212:C213"/>
    <mergeCell ref="C214:C215"/>
    <mergeCell ref="C216:C217"/>
    <mergeCell ref="C230:C231"/>
    <mergeCell ref="C245:C247"/>
    <mergeCell ref="C259:C260"/>
    <mergeCell ref="C261:C263"/>
    <mergeCell ref="C264:C265"/>
    <mergeCell ref="C266:C267"/>
    <mergeCell ref="C276:C277"/>
    <mergeCell ref="C291:C292"/>
    <mergeCell ref="C293:C294"/>
    <mergeCell ref="C300:C301"/>
    <mergeCell ref="C304:C305"/>
    <mergeCell ref="C313:C314"/>
    <mergeCell ref="C315:C316"/>
    <mergeCell ref="C317:C318"/>
    <mergeCell ref="C319:C320"/>
    <mergeCell ref="C321:C323"/>
    <mergeCell ref="C330:C331"/>
    <mergeCell ref="C334:C335"/>
    <mergeCell ref="C345:C346"/>
    <mergeCell ref="C351:C352"/>
    <mergeCell ref="C354:C355"/>
    <mergeCell ref="C356:C357"/>
    <mergeCell ref="C387:C398"/>
    <mergeCell ref="C406:C408"/>
    <mergeCell ref="C410:C412"/>
    <mergeCell ref="C413:C416"/>
    <mergeCell ref="C422:C423"/>
    <mergeCell ref="C426:C428"/>
    <mergeCell ref="C430:C431"/>
    <mergeCell ref="C432:C433"/>
    <mergeCell ref="C434:C435"/>
    <mergeCell ref="C443:C444"/>
    <mergeCell ref="C452:C453"/>
    <mergeCell ref="C454:C456"/>
    <mergeCell ref="C459:C460"/>
    <mergeCell ref="C461:C462"/>
    <mergeCell ref="C465:C467"/>
    <mergeCell ref="C468:C470"/>
    <mergeCell ref="C474:C475"/>
    <mergeCell ref="C476:C477"/>
    <mergeCell ref="C478:C479"/>
    <mergeCell ref="C480:C482"/>
    <mergeCell ref="C483:C484"/>
    <mergeCell ref="C494:C495"/>
    <mergeCell ref="C497:C498"/>
    <mergeCell ref="C501:C503"/>
    <mergeCell ref="C504:C506"/>
    <mergeCell ref="C507:C508"/>
    <mergeCell ref="C511:C513"/>
    <mergeCell ref="C514:C516"/>
    <mergeCell ref="C517:C519"/>
    <mergeCell ref="C521:C524"/>
    <mergeCell ref="C527:C529"/>
    <mergeCell ref="C530:C533"/>
    <mergeCell ref="C536:C537"/>
    <mergeCell ref="D10:D11"/>
    <mergeCell ref="D12:D13"/>
    <mergeCell ref="D14:D15"/>
    <mergeCell ref="D16:D17"/>
    <mergeCell ref="D18:D19"/>
    <mergeCell ref="D20:D21"/>
    <mergeCell ref="D22:D23"/>
    <mergeCell ref="D24:D25"/>
    <mergeCell ref="D26:D28"/>
    <mergeCell ref="D34:D35"/>
    <mergeCell ref="D36:D37"/>
    <mergeCell ref="D39:D40"/>
    <mergeCell ref="D41:D42"/>
    <mergeCell ref="D47:D50"/>
    <mergeCell ref="D52:D53"/>
    <mergeCell ref="D54:D55"/>
    <mergeCell ref="D57:D58"/>
    <mergeCell ref="D59:D60"/>
    <mergeCell ref="D61:D62"/>
    <mergeCell ref="D63:D64"/>
    <mergeCell ref="D65:D66"/>
    <mergeCell ref="D67:D68"/>
    <mergeCell ref="D69:D70"/>
    <mergeCell ref="D71:D72"/>
    <mergeCell ref="D73:D74"/>
    <mergeCell ref="D77:D80"/>
    <mergeCell ref="D81:D82"/>
    <mergeCell ref="D85:D86"/>
    <mergeCell ref="D96:D97"/>
    <mergeCell ref="D98:D99"/>
    <mergeCell ref="D102:D103"/>
    <mergeCell ref="D104:D105"/>
    <mergeCell ref="D106:D107"/>
    <mergeCell ref="D108:D110"/>
    <mergeCell ref="D111:D113"/>
    <mergeCell ref="D116:D117"/>
    <mergeCell ref="D118:D119"/>
    <mergeCell ref="D125:D126"/>
    <mergeCell ref="D127:D128"/>
    <mergeCell ref="D129:D130"/>
    <mergeCell ref="D131:D132"/>
    <mergeCell ref="D134:D135"/>
    <mergeCell ref="D136:D137"/>
    <mergeCell ref="D139:D140"/>
    <mergeCell ref="D141:D142"/>
    <mergeCell ref="D143:D144"/>
    <mergeCell ref="D145:D146"/>
    <mergeCell ref="D149:D150"/>
    <mergeCell ref="D151:D152"/>
    <mergeCell ref="D154:D155"/>
    <mergeCell ref="D156:D157"/>
    <mergeCell ref="D163:D164"/>
    <mergeCell ref="D165:D166"/>
    <mergeCell ref="D168:D169"/>
    <mergeCell ref="D170:D171"/>
    <mergeCell ref="D172:D173"/>
    <mergeCell ref="D182:D183"/>
    <mergeCell ref="D184:D185"/>
    <mergeCell ref="D193:D195"/>
    <mergeCell ref="D197:D198"/>
    <mergeCell ref="D199:D200"/>
    <mergeCell ref="D201:D202"/>
    <mergeCell ref="D203:D204"/>
    <mergeCell ref="D207:D209"/>
    <mergeCell ref="D210:D211"/>
    <mergeCell ref="D212:D213"/>
    <mergeCell ref="D214:D215"/>
    <mergeCell ref="D216:D217"/>
    <mergeCell ref="D230:D231"/>
    <mergeCell ref="D245:D247"/>
    <mergeCell ref="D259:D260"/>
    <mergeCell ref="D261:D263"/>
    <mergeCell ref="D264:D265"/>
    <mergeCell ref="D266:D267"/>
    <mergeCell ref="D276:D277"/>
    <mergeCell ref="D291:D292"/>
    <mergeCell ref="D293:D294"/>
    <mergeCell ref="D300:D301"/>
    <mergeCell ref="D304:D305"/>
    <mergeCell ref="D313:D314"/>
    <mergeCell ref="D315:D316"/>
    <mergeCell ref="D317:D318"/>
    <mergeCell ref="D319:D320"/>
    <mergeCell ref="D321:D323"/>
    <mergeCell ref="D330:D331"/>
    <mergeCell ref="D334:D335"/>
    <mergeCell ref="D345:D346"/>
    <mergeCell ref="D351:D352"/>
    <mergeCell ref="D354:D355"/>
    <mergeCell ref="D356:D357"/>
    <mergeCell ref="D387:D398"/>
    <mergeCell ref="D406:D408"/>
    <mergeCell ref="D410:D412"/>
    <mergeCell ref="D413:D416"/>
    <mergeCell ref="D422:D423"/>
    <mergeCell ref="D426:D428"/>
    <mergeCell ref="D430:D431"/>
    <mergeCell ref="D432:D433"/>
    <mergeCell ref="D434:D435"/>
    <mergeCell ref="D443:D444"/>
    <mergeCell ref="D452:D453"/>
    <mergeCell ref="D454:D456"/>
    <mergeCell ref="D459:D460"/>
    <mergeCell ref="D461:D462"/>
    <mergeCell ref="D465:D467"/>
    <mergeCell ref="D468:D470"/>
    <mergeCell ref="D474:D475"/>
    <mergeCell ref="D476:D477"/>
    <mergeCell ref="D478:D479"/>
    <mergeCell ref="D480:D482"/>
    <mergeCell ref="D483:D484"/>
    <mergeCell ref="D494:D495"/>
    <mergeCell ref="D497:D498"/>
    <mergeCell ref="D501:D503"/>
    <mergeCell ref="D504:D506"/>
    <mergeCell ref="D507:D508"/>
    <mergeCell ref="D511:D513"/>
    <mergeCell ref="D514:D516"/>
    <mergeCell ref="D517:D519"/>
    <mergeCell ref="D521:D524"/>
    <mergeCell ref="D527:D529"/>
    <mergeCell ref="D530:D533"/>
    <mergeCell ref="D536:D537"/>
    <mergeCell ref="E10:E11"/>
    <mergeCell ref="E12:E13"/>
    <mergeCell ref="E14:E15"/>
    <mergeCell ref="E16:E17"/>
    <mergeCell ref="E18:E19"/>
    <mergeCell ref="E20:E21"/>
    <mergeCell ref="E22:E23"/>
    <mergeCell ref="E24:E25"/>
    <mergeCell ref="E26:E28"/>
    <mergeCell ref="E34:E35"/>
    <mergeCell ref="E36:E37"/>
    <mergeCell ref="E39:E40"/>
    <mergeCell ref="E41:E42"/>
    <mergeCell ref="E47:E50"/>
    <mergeCell ref="E52:E53"/>
    <mergeCell ref="E54:E55"/>
    <mergeCell ref="E57:E58"/>
    <mergeCell ref="E59:E60"/>
    <mergeCell ref="E61:E62"/>
    <mergeCell ref="E63:E64"/>
    <mergeCell ref="E65:E66"/>
    <mergeCell ref="E67:E68"/>
    <mergeCell ref="E69:E70"/>
    <mergeCell ref="E71:E72"/>
    <mergeCell ref="E73:E74"/>
    <mergeCell ref="E77:E80"/>
    <mergeCell ref="E81:E82"/>
    <mergeCell ref="E102:E103"/>
    <mergeCell ref="E104:E105"/>
    <mergeCell ref="E106:E107"/>
    <mergeCell ref="E108:E110"/>
    <mergeCell ref="E111:E113"/>
    <mergeCell ref="E116:E117"/>
    <mergeCell ref="E118:E119"/>
    <mergeCell ref="E165:E166"/>
    <mergeCell ref="E197:E198"/>
    <mergeCell ref="E199:E200"/>
    <mergeCell ref="E201:E202"/>
    <mergeCell ref="E203:E204"/>
    <mergeCell ref="E207:E209"/>
    <mergeCell ref="E210:E211"/>
    <mergeCell ref="E212:E213"/>
    <mergeCell ref="E214:E215"/>
    <mergeCell ref="E216:E217"/>
    <mergeCell ref="E230:E231"/>
    <mergeCell ref="E245:E247"/>
    <mergeCell ref="E259:E260"/>
    <mergeCell ref="E261:E263"/>
    <mergeCell ref="E264:E265"/>
    <mergeCell ref="E266:E267"/>
    <mergeCell ref="E276:E277"/>
    <mergeCell ref="E291:E292"/>
    <mergeCell ref="E293:E294"/>
    <mergeCell ref="E300:E301"/>
    <mergeCell ref="E304:E305"/>
    <mergeCell ref="E313:E314"/>
    <mergeCell ref="E315:E316"/>
    <mergeCell ref="E317:E318"/>
    <mergeCell ref="E319:E320"/>
    <mergeCell ref="E321:E323"/>
    <mergeCell ref="E330:E331"/>
    <mergeCell ref="E334:E335"/>
    <mergeCell ref="E345:E346"/>
    <mergeCell ref="E351:E352"/>
    <mergeCell ref="E354:E355"/>
    <mergeCell ref="E356:E357"/>
    <mergeCell ref="E387:E398"/>
    <mergeCell ref="E406:E408"/>
    <mergeCell ref="E410:E412"/>
    <mergeCell ref="E413:E416"/>
    <mergeCell ref="E422:E423"/>
    <mergeCell ref="E426:E428"/>
    <mergeCell ref="E430:E431"/>
    <mergeCell ref="E432:E433"/>
    <mergeCell ref="E434:E435"/>
    <mergeCell ref="E443:E444"/>
    <mergeCell ref="E452:E453"/>
    <mergeCell ref="E454:E456"/>
    <mergeCell ref="E459:E460"/>
    <mergeCell ref="E461:E462"/>
    <mergeCell ref="E465:E467"/>
    <mergeCell ref="E468:E470"/>
    <mergeCell ref="E474:E475"/>
    <mergeCell ref="E478:E479"/>
    <mergeCell ref="E480:E482"/>
    <mergeCell ref="E483:E484"/>
    <mergeCell ref="E494:E495"/>
    <mergeCell ref="E497:E498"/>
    <mergeCell ref="E501:E503"/>
    <mergeCell ref="E504:E506"/>
    <mergeCell ref="E507:E508"/>
    <mergeCell ref="E511:E513"/>
    <mergeCell ref="E514:E516"/>
    <mergeCell ref="E517:E519"/>
    <mergeCell ref="E521:E524"/>
    <mergeCell ref="E527:E529"/>
    <mergeCell ref="E530:E533"/>
    <mergeCell ref="E536:E537"/>
  </mergeCells>
  <conditionalFormatting sqref="A372">
    <cfRule type="expression" dxfId="0" priority="13">
      <formula>AND(COUNTIF(#REF!,A372)+COUNTIF($F$3:$F$278,A372)&gt;1,NOT(ISBLANK(A372)))</formula>
    </cfRule>
  </conditionalFormatting>
  <conditionalFormatting sqref="C372">
    <cfRule type="expression" dxfId="0" priority="27">
      <formula>AND(COUNTIF(#REF!,C372)+COUNTIF($F$3:$F$278,C372)&gt;1,NOT(ISBLANK(C372)))</formula>
    </cfRule>
  </conditionalFormatting>
  <conditionalFormatting sqref="A373">
    <cfRule type="expression" dxfId="0" priority="12">
      <formula>AND(COUNTIF(#REF!,A373)+COUNTIF($F$3:$F$278,A373)&gt;1,NOT(ISBLANK(A373)))</formula>
    </cfRule>
  </conditionalFormatting>
  <conditionalFormatting sqref="C373">
    <cfRule type="expression" dxfId="0" priority="26">
      <formula>AND(COUNTIF(#REF!,C373)+COUNTIF($F$3:$F$278,C373)&gt;1,NOT(ISBLANK(C373)))</formula>
    </cfRule>
  </conditionalFormatting>
  <conditionalFormatting sqref="A374">
    <cfRule type="expression" dxfId="0" priority="11">
      <formula>AND(COUNTIF(#REF!,A374)+COUNTIF($F$3:$F$278,A374)&gt;1,NOT(ISBLANK(A374)))</formula>
    </cfRule>
  </conditionalFormatting>
  <conditionalFormatting sqref="C374">
    <cfRule type="expression" dxfId="0" priority="25">
      <formula>AND(COUNTIF(#REF!,C374)+COUNTIF($F$3:$F$278,C374)&gt;1,NOT(ISBLANK(C374)))</formula>
    </cfRule>
  </conditionalFormatting>
  <conditionalFormatting sqref="A375">
    <cfRule type="expression" dxfId="0" priority="10">
      <formula>AND(COUNTIF(#REF!,A375)+COUNTIF($F$3:$F$278,A375)&gt;1,NOT(ISBLANK(A375)))</formula>
    </cfRule>
  </conditionalFormatting>
  <conditionalFormatting sqref="C375">
    <cfRule type="expression" dxfId="0" priority="24">
      <formula>AND(COUNTIF(#REF!,C375)+COUNTIF($F$3:$F$278,C375)&gt;1,NOT(ISBLANK(C375)))</formula>
    </cfRule>
  </conditionalFormatting>
  <conditionalFormatting sqref="A376">
    <cfRule type="expression" dxfId="0" priority="9">
      <formula>AND(COUNTIF(#REF!,A376)+COUNTIF($F$3:$F$278,A376)&gt;1,NOT(ISBLANK(A376)))</formula>
    </cfRule>
  </conditionalFormatting>
  <conditionalFormatting sqref="C376">
    <cfRule type="expression" dxfId="0" priority="23">
      <formula>AND(COUNTIF(#REF!,C376)+COUNTIF($F$3:$F$278,C376)&gt;1,NOT(ISBLANK(C376)))</formula>
    </cfRule>
  </conditionalFormatting>
  <conditionalFormatting sqref="A377">
    <cfRule type="expression" dxfId="0" priority="8">
      <formula>AND(COUNTIF(#REF!,A377)+COUNTIF($F$3:$F$278,A377)&gt;1,NOT(ISBLANK(A377)))</formula>
    </cfRule>
  </conditionalFormatting>
  <conditionalFormatting sqref="C377">
    <cfRule type="expression" dxfId="0" priority="22">
      <formula>AND(COUNTIF(#REF!,C377)+COUNTIF($F$3:$F$278,C377)&gt;1,NOT(ISBLANK(C377)))</formula>
    </cfRule>
  </conditionalFormatting>
  <conditionalFormatting sqref="A378">
    <cfRule type="expression" dxfId="0" priority="7">
      <formula>AND(COUNTIF(#REF!,A378)+COUNTIF($F$3:$F$278,A378)&gt;1,NOT(ISBLANK(A378)))</formula>
    </cfRule>
  </conditionalFormatting>
  <conditionalFormatting sqref="C378">
    <cfRule type="expression" dxfId="0" priority="21">
      <formula>AND(COUNTIF(#REF!,C378)+COUNTIF($F$3:$F$278,C378)&gt;1,NOT(ISBLANK(C378)))</formula>
    </cfRule>
  </conditionalFormatting>
  <conditionalFormatting sqref="A379">
    <cfRule type="expression" dxfId="0" priority="6">
      <formula>AND(COUNTIF(#REF!,A379)+COUNTIF($F$3:$F$278,A379)&gt;1,NOT(ISBLANK(A379)))</formula>
    </cfRule>
  </conditionalFormatting>
  <conditionalFormatting sqref="C379">
    <cfRule type="expression" dxfId="0" priority="20">
      <formula>AND(COUNTIF(#REF!,C379)+COUNTIF($F$3:$F$278,C379)&gt;1,NOT(ISBLANK(C379)))</formula>
    </cfRule>
  </conditionalFormatting>
  <conditionalFormatting sqref="A380">
    <cfRule type="expression" dxfId="0" priority="5">
      <formula>AND(COUNTIF(#REF!,A380)+COUNTIF($F$3:$F$278,A380)&gt;1,NOT(ISBLANK(A380)))</formula>
    </cfRule>
  </conditionalFormatting>
  <conditionalFormatting sqref="C380">
    <cfRule type="expression" dxfId="0" priority="19">
      <formula>AND(COUNTIF(#REF!,C380)+COUNTIF($F$3:$F$278,C380)&gt;1,NOT(ISBLANK(C380)))</formula>
    </cfRule>
  </conditionalFormatting>
  <conditionalFormatting sqref="A386">
    <cfRule type="expression" dxfId="0" priority="2">
      <formula>AND(COUNTIF($F$3:$F$3,A386)+COUNTIF($F$4:$F$289,A386)&gt;1,NOT(ISBLANK(A386)))</formula>
    </cfRule>
  </conditionalFormatting>
  <conditionalFormatting sqref="C386">
    <cfRule type="expression" dxfId="0" priority="16">
      <formula>AND(COUNTIF($F$3:$F$3,C386)+COUNTIF($F$4:$F$289,C386)&gt;1,NOT(ISBLANK(C386)))</formula>
    </cfRule>
  </conditionalFormatting>
  <conditionalFormatting sqref="A387">
    <cfRule type="expression" dxfId="0" priority="1">
      <formula>AND(COUNTIF($F$3:$F$3,A387)+COUNTIF($F$4:$F$292,A387)&gt;1,NOT(ISBLANK(A387)))</formula>
    </cfRule>
  </conditionalFormatting>
  <conditionalFormatting sqref="C387">
    <cfRule type="expression" dxfId="0" priority="15">
      <formula>AND(COUNTIF($F$3:$F$3,C387)+COUNTIF($F$4:$F$292,C387)&gt;1,NOT(ISBLANK(C387)))</formula>
    </cfRule>
  </conditionalFormatting>
  <conditionalFormatting sqref="A381:A382">
    <cfRule type="expression" dxfId="0" priority="4">
      <formula>AND(COUNTIF($F$3:$F$3,A381)+COUNTIF($F$4:$F$289,A381)&gt;1,NOT(ISBLANK(A381)))</formula>
    </cfRule>
  </conditionalFormatting>
  <conditionalFormatting sqref="A383:A385">
    <cfRule type="expression" dxfId="0" priority="3">
      <formula>AND(COUNTIF($F$3:$F$3,A383)+COUNTIF($F$4:$F$289,A383)&gt;1,NOT(ISBLANK(A383)))</formula>
    </cfRule>
  </conditionalFormatting>
  <conditionalFormatting sqref="C381:C382">
    <cfRule type="expression" dxfId="0" priority="18">
      <formula>AND(COUNTIF($F$3:$F$3,C381)+COUNTIF($F$4:$F$289,C381)&gt;1,NOT(ISBLANK(C381)))</formula>
    </cfRule>
  </conditionalFormatting>
  <conditionalFormatting sqref="C383:C385">
    <cfRule type="expression" dxfId="0" priority="17">
      <formula>AND(COUNTIF($F$3:$F$3,C383)+COUNTIF($F$4:$F$289,C383)&gt;1,NOT(ISBLANK(C383)))</formula>
    </cfRule>
  </conditionalFormatting>
  <conditionalFormatting sqref="D372:D387">
    <cfRule type="expression" dxfId="0" priority="14">
      <formula>AND(COUNTIF($F$3:$F$3,D372)+COUNTIF($F$4:$F$289,D372)&gt;1,NOT(ISBLANK(D372)))</formula>
    </cfRule>
  </conditionalFormatting>
  <hyperlinks>
    <hyperlink ref="E43" r:id="rId1" display="国家级自建业务系统https://cszg.mca.gov.cn/platform/login.html"/>
  </hyperlinks>
  <pageMargins left="0.865972222222222" right="0.751388888888889" top="0.550694444444444" bottom="0.196527777777778" header="0.511805555555556" footer="0.275"/>
  <pageSetup paperSize="9" scale="91"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关联应用（401）</vt:lpstr>
      <vt:lpstr>下载上传（376）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昌</cp:lastModifiedBy>
  <cp:revision>1</cp:revision>
  <dcterms:created xsi:type="dcterms:W3CDTF">2022-06-07T03:07:00Z</dcterms:created>
  <dcterms:modified xsi:type="dcterms:W3CDTF">2023-06-19T02:48:51Z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7F00B6D313494E488E7446DC5CBC7EA9_13</vt:lpwstr>
  </property>
</Properties>
</file>